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<sst xmlns="http://schemas.openxmlformats.org/spreadsheetml/2006/main" uniqueCount="95">
  <si>
    <t>ID</t>
  </si>
  <si>
    <t>Oferta na:</t>
  </si>
  <si>
    <t>pl</t>
  </si>
  <si>
    <t>Dostawa roślin i materiałów ogrodniczych do nasadzeń na gminnych terenach zielonych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</si>
  <si>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</si>
  <si>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</si>
  <si>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</si>
  <si>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</si>
  <si>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</si>
  <si>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</si>
  <si>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</si>
  <si>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</si>
  <si>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</si>
  <si>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</si>
  <si>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</si>
  <si>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</si>
  <si>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Begonia</t>
  </si>
  <si>
    <t>'Dragon Wing Red'</t>
  </si>
  <si>
    <t>szt.</t>
  </si>
  <si>
    <t>23%</t>
  </si>
  <si>
    <t>PLN</t>
  </si>
  <si>
    <t>Begonia</t>
  </si>
  <si>
    <t>'Dragon Wing Pink'</t>
  </si>
  <si>
    <t>'Dragon Wing White'</t>
  </si>
  <si>
    <t>Aptenia sercolistna</t>
  </si>
  <si>
    <t>Wilec</t>
  </si>
  <si>
    <t>'Lime'</t>
  </si>
  <si>
    <t>bordowe liście</t>
  </si>
  <si>
    <t>Begonia bulwiasta</t>
  </si>
  <si>
    <t>białe kwiaty</t>
  </si>
  <si>
    <t>czerwone kwiaty</t>
  </si>
  <si>
    <t>Begonia stalekwitnąca</t>
  </si>
  <si>
    <t>różowe kwiaty</t>
  </si>
  <si>
    <t xml:space="preserve">Begonia stalekwitnąca </t>
  </si>
  <si>
    <t>Pelargonia</t>
  </si>
  <si>
    <t>zwisająca, mix kolorów</t>
  </si>
  <si>
    <t>Hebe</t>
  </si>
  <si>
    <t>Bratek wielkokwiatowy</t>
  </si>
  <si>
    <t>mix kolorów</t>
  </si>
  <si>
    <t xml:space="preserve">Aksamitka rozpierzchła </t>
  </si>
  <si>
    <t>żółte kwiaty</t>
  </si>
  <si>
    <t>Surfinia</t>
  </si>
  <si>
    <t>paczka 5szt, mix kolorów</t>
  </si>
  <si>
    <t>Serduszka okazałe</t>
  </si>
  <si>
    <t>Kanna paciorecznik</t>
  </si>
  <si>
    <t>Sundeville</t>
  </si>
  <si>
    <t>Lawenda wąskolistna</t>
  </si>
  <si>
    <t>fioletowe kwiaty</t>
  </si>
  <si>
    <t>Krzewuszka cudowna</t>
  </si>
  <si>
    <t>Oczar pośredni</t>
  </si>
  <si>
    <t>'Diane'</t>
  </si>
  <si>
    <t>Forsycja pośrednia</t>
  </si>
  <si>
    <t>Grab pospolity</t>
  </si>
  <si>
    <t>sadzonki na żywopłot, wys. ok. 40cm, zielone liście</t>
  </si>
  <si>
    <t>Cis pospolity</t>
  </si>
  <si>
    <t>wys. ok 100cm</t>
  </si>
  <si>
    <t xml:space="preserve">Cis pospolity </t>
  </si>
  <si>
    <t>'Fastigiata'</t>
  </si>
  <si>
    <t>Żywotnik japoński</t>
  </si>
  <si>
    <t>'Brabant', wys. ok. 100cm</t>
  </si>
  <si>
    <t>Świerk pospolity</t>
  </si>
  <si>
    <t>'Pumilia'</t>
  </si>
  <si>
    <t>Jałowiec pospolity</t>
  </si>
  <si>
    <t>'Horstmann'</t>
  </si>
  <si>
    <t>Nasiona traw</t>
  </si>
  <si>
    <t>Opakowanie 5kg</t>
  </si>
  <si>
    <t>Ziemia uniwersalna</t>
  </si>
  <si>
    <t>worek 50l</t>
  </si>
  <si>
    <t>worek 80l</t>
  </si>
  <si>
    <t>Torf kwaśny</t>
  </si>
  <si>
    <t>Podłoże do pelargonii</t>
  </si>
  <si>
    <t>Kora</t>
  </si>
  <si>
    <t>Nawóz</t>
  </si>
  <si>
    <t>uniwersalny, do roślin kwitnących, opakowanie 1kg</t>
  </si>
  <si>
    <t>uniwersalny, do roślin kwitnących, opakowanie 500ml</t>
  </si>
  <si>
    <t>do roślin iglastych, opakowanie 5kg</t>
  </si>
  <si>
    <t>Nawóz do trawy</t>
  </si>
  <si>
    <t>opakowanie 1kg</t>
  </si>
  <si>
    <t>Nawóz w płynie</t>
  </si>
  <si>
    <t>opakowanie 1l</t>
  </si>
  <si>
    <t>Hydrożel</t>
  </si>
  <si>
    <t>opakowanie 500g</t>
  </si>
  <si>
    <t xml:space="preserve">Preparat chwastobójczy </t>
  </si>
  <si>
    <t>Środek chwastobójczy</t>
  </si>
  <si>
    <t>w formie koncentratu do sporządzenia roztworu wodnego, opakowanie 1l</t>
  </si>
  <si>
    <t>Agrowłóknina</t>
  </si>
  <si>
    <t>20mb, 80-100cm szerokości</t>
  </si>
  <si>
    <t>Razem:</t>
  </si>
  <si>
    <t>Załączniki do postępowania</t>
  </si>
  <si>
    <t>Źródło</t>
  </si>
  <si>
    <t>Nazwa załącznika</t>
  </si>
  <si>
    <t>Warunki postępowania</t>
  </si>
  <si>
    <t>Oswiadczenie wykonawcy.docx</t>
  </si>
  <si>
    <t>Projekt umowy.pdf</t>
  </si>
  <si>
    <t xml:space="preserve">
&lt;p class="MsoNormal" style="margin-bottom:0cm;text-align:center;
line-height:normal" align="center"&gt;&lt;strong&gt;&lt;span style="font-size:10.5pt;font-family:&amp;quot;Times New Roman&amp;quot;,serif"&gt;ZAPYTANIE OFERTOWE&lt;/span&gt;&lt;/strong&gt;&lt;/p&gt;
&lt;p class="MsoNormal" style="margin-bottom:0cm;text-align:center;
line-height:normal" align="center"&gt;&lt;strong&gt;&lt;span style="font-size:10.5pt;font-family:&amp;quot;Times New Roman&amp;quot;,serif"&gt;&amp;nbsp;&lt;/span&gt;&lt;/strong&gt;&lt;/p&gt;
&lt;p class="MsoListParagraph" style="margin-top:0cm;margin-right:0cm;margin-bottom:
0cm;margin-left:72.75pt;text-align:justify;text-indent:-72.0pt;line-height:
normal"&gt;&lt;strong&gt;&lt;span style="font-size:10.5pt;
font-family:&amp;quot;Times New Roman&amp;quot;,serif"&gt;Zamawiający:&lt;/span&gt;&lt;/strong&gt;&lt;span style="font-size:10.5pt;font-family:&amp;quot;Times New Roman&amp;quot;,serif"&gt; &lt;strong&gt;Gmina Pruszcz Gdański z siedzibą w
Juszkowie przy ul. Zakątek 1 reprezentowana przez Wójta Gminy Pruszcz Gdański&lt;/strong&gt;&lt;/span&gt;&lt;/p&gt;
&lt;p class="MsoListParagraph" style="margin-top:0cm;margin-right:0cm;
margin-bottom:0cm;margin-left:72.75pt;text-align:center;text-indent:-72.0pt;
line-height:normal" align="center"&gt;&lt;strong&gt;&lt;span style="font-size:10.5pt;font-family:&amp;quot;Times New Roman&amp;quot;,serif"&gt;&amp;nbsp;&lt;/span&gt;&lt;/strong&gt;&lt;/p&gt;
&lt;p class="MsoNormal" style="margin-bottom:0cm;text-align:justify;line-height:
normal"&gt;&lt;strong&gt;&lt;span style="font-size:10.5pt;
font-family:&amp;quot;Times New Roman&amp;quot;,serif"&gt;Zaprasza do złożenia oferty na:&lt;em&gt;&lt;span style="mso-bidi-font-weight:bold"&gt;
„Dostawa roślin i materiałów ogrodniczych do nasadzeń na gminnych terenach
zielonych” &lt;/span&gt;&lt;/em&gt;&lt;/span&gt;&lt;/strong&gt;&lt;/p&gt;
&lt;p class="MsoNormal" style="margin-bottom:0cm;text-align:justify;line-height:
normal"&gt;&lt;strong&gt;&lt;em&gt;&lt;span style="font-size:10.5pt;
font-family:&amp;quot;Times New Roman&amp;quot;,serif"&gt;&amp;nbsp;&lt;/span&gt;&lt;/em&gt;&lt;/strong&gt;&lt;/p&gt;
&lt;p class="MsoNormal" style="margin-bottom:0cm;text-align:justify;line-height:
normal"&gt;&lt;em&gt;&lt;span style="font-family:&amp;quot;Times New Roman&amp;quot;,serif;
mso-fareast-language:ZH-CN"&gt;Opis przedmiotu zamówienia:&lt;/span&gt;&lt;/em&gt;&lt;/p&gt;
&lt;p class="Textbody" style="margin-bottom:7.5pt;text-align:justify"&gt;&lt;span style="font-size:10.5pt;line-height:105%;font-family:&amp;quot;Times New Roman&amp;quot;,serif;
color:black"&gt;Przedmiotem zamówienia jest dostawa sadzonek roślin i materiałów
ogrodniczych do 13 sołectw Gminy Pruszcz Gdański zgodnie z tabelą w punkcie II.&lt;/span&gt;&lt;/p&gt;
&lt;p class="Textbody" style="margin-bottom:7.5pt;text-align:justify"&gt;&lt;em&gt;&lt;span style="font-size:10.5pt;line-height:105%;font-family:&amp;quot;Times New Roman&amp;quot;,serif;
color:black"&gt;Zbiorcze zestawienie roślin i materiałów ogrodniczych: &lt;/span&gt;&lt;/em&gt;&lt;/p&gt;
&lt;table class="MsoNormalTable" style="margin-left:-5.4pt;border-collapse:collapse;mso-table-layout-alt:fixed;
 mso-yfti-tbllook:1184;mso-padding-alt:0cm .5pt 0cm .5pt" width="612" cellspacing="0" cellpadding="0" border="0"&gt;
 &lt;tbody&gt;&lt;tr style="mso-yfti-irow:0;mso-yfti-firstrow:yes;height:16.65pt"&gt;
  &lt;td style="width:146.9pt;border:solid #00000A 1.0pt;
  mso-border-alt:solid #00000A .5pt;padding:0cm 5.4pt 0cm 5.4pt;height:16.65pt" width="196" valign="top"&gt;
  &lt;p class="Standard" style="margin-bottom:0cm;text-align:center;
  line-height:normal" align="center"&gt;&lt;span style="font-size:10.5pt;font-family:&amp;quot;Times New Roman&amp;quot;,serif"&gt;Rośliny/materiał&lt;/span&gt;&lt;/p&gt;
  &lt;/td&gt;
  &lt;td style="width:219.75pt;border:solid #00000A 1.0pt;
  border-left:none;mso-border-left-alt:solid #00000A .5pt;mso-border-alt:solid #00000A .5pt;
  padding:0cm 5.4pt 0cm 5.4pt;height:16.65pt" width="293" valign="top"&gt;
  &lt;p class="Standard" style="margin-bottom:0cm;text-align:center;
  line-height:normal" align="center"&gt;&lt;span style="font-size:10.5pt;font-family:&amp;quot;Times New Roman&amp;quot;,serif"&gt;Opis&lt;/span&gt;&lt;/p&gt;
  &lt;/td&gt;
  &lt;td style="width:92.1pt;border:solid #00000A 1.0pt;
  border-left:none;mso-border-left-alt:solid #00000A .5pt;mso-border-alt:solid #00000A .5pt;
  padding:0cm 5.4pt 0cm 5.4pt;height:16.65pt" width="123" valign="top"&gt;
  &lt;p class="Standard" style="margin-bottom:0cm;text-align:center;
  line-height:normal" align="center"&gt;&lt;span style="font-size:10.5pt;font-family:&amp;quot;Times New Roman&amp;quot;,serif"&gt;Ilość&lt;/span&gt;&lt;/p&gt;
  &lt;/td&gt;
 &lt;/tr&gt;
 &lt;tr style="mso-yfti-irow:1;height:20.5pt"&gt;
  &lt;td style="width:146.9pt;border:solid #00000A 1.0pt;
  border-top:none;mso-border-top-alt:solid #00000A .5pt;mso-border-alt:solid #00000A .5pt;
  padding:0cm 5.4pt 0cm 5.4pt;height:20.5pt" width="196" valign="top"&gt;
  &lt;p class="Standard" style="margin-bottom:0cm;text-align:justify;line-height:
  normal"&gt;&lt;span style="font-size:10.5pt;font-family:&amp;quot;Times New Roman&amp;quot;,serif"&gt;Begonia
  ‘Dragon Wing Red’&lt;/span&gt;&lt;/p&gt;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5.4pt;height:20.5pt" width="293" valign="top"&gt;
  &lt;p class="Standard" style="margin-bottom:0cm;text-align:justify;line-height:
  normal"&gt;&lt;span style="font-size:10.5pt;font-family:&amp;quot;Times New Roman&amp;quot;,serif"&gt;Czerwone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5.4pt;height:20.5pt" width="123" valign="top"&gt;
  &lt;p class="Standard" style="margin-bottom:0cm;text-align:center;
  line-height:normal" align="center"&gt;&lt;span style="font-size:10.5pt;font-family:&amp;quot;Times New Roman&amp;quot;,serif"&gt;6&lt;/span&gt;&lt;/p&gt;
  &lt;/td&gt;
 &lt;/tr&gt;
 &lt;tr style="mso-yfti-irow:2;height:17.3pt"&gt;
  &lt;td style="width:146.9pt;border:solid #00000A 1.0pt;
  border-top:none;mso-border-top-alt:solid #00000A .5pt;mso-border-alt:solid #00000A .5pt;
  padding:0cm 5.4pt 0cm 5.4pt;height:17.3pt" width="196" valign="top"&gt;
  &lt;p class="Standard" style="margin-bottom:0cm;text-align:justify;line-height:
  normal"&gt;&lt;span style="font-size:10.5pt;font-family:&amp;quot;Times New Roman&amp;quot;,serif;
  mso-ansi-language:EN-US;mso-bidi-font-weight:bold" lang="EN-US"&gt;Begonia ‘Dragon Wing Pink’&lt;/span&gt;&lt;/p&gt;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5.4pt;height:17.3pt" width="293" valign="top"&gt;
  &lt;p class="Standard" style="margin-bottom:0cm;text-align:justify;line-height:
  normal"&gt;&lt;span style="font-size:10.5pt;font-family:&amp;quot;Times New Roman&amp;quot;,serif"&gt;Różowe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5.4pt;height:17.3pt" width="123" valign="top"&gt;
  &lt;p class="Standard" style="margin-bottom:0cm;text-align:center;
  line-height:normal" align="center"&gt;&lt;span style="font-size:10.5pt;font-family:&amp;quot;Times New Roman&amp;quot;,serif"&gt;15&lt;/span&gt;&lt;/p&gt;
  &lt;/td&gt;
 &lt;/tr&gt;
 &lt;tr style="mso-yfti-irow:3;height:21.2pt"&gt;
  &lt;td style="width:146.9pt;border:solid #00000A 1.0pt;
  border-top:none;mso-border-top-alt:solid #00000A .5pt;mso-border-alt:solid #00000A .5pt;
  padding:0cm 5.4pt 0cm 5.4pt;height:21.2pt" width="196" valign="top"&gt;
  &lt;p class="Standard" style="margin-bottom:0cm;text-align:justify;line-height:
  normal"&gt;&lt;span style="font-size:10.5pt;font-family:&amp;quot;Times New Roman&amp;quot;,serif;
  mso-ansi-language:EN-US;mso-bidi-font-weight:bold" lang="EN-US"&gt;Begonia ‘Dragon Wing
  White’&lt;/span&gt;&lt;/p&gt;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5.4pt;height:21.2pt" width="293" valign="top"&gt;
  &lt;p class="Standard" style="margin-bottom:0cm;text-align:justify;line-height:
  normal"&gt;&lt;span style="font-size:10.5pt;font-family:&amp;quot;Times New Roman&amp;quot;,serif"&gt;Białe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5.4pt;height:21.2pt" width="123" valign="top"&gt;
  &lt;p class="Standard" style="margin-bottom:0cm;text-align:center;
  line-height:normal" align="center"&gt;&lt;span style="font-size:10.5pt;font-family:&amp;quot;Times New Roman&amp;quot;,serif"&gt;12&lt;/span&gt;&lt;/p&gt;
  &lt;/td&gt;
 &lt;/tr&gt;
 &lt;tr style="mso-yfti-irow:4;height:18.0pt"&gt;
  &lt;td style="width:146.9pt;border:solid #00000A 1.0pt;
  border-top:none;mso-border-top-alt:solid #00000A .5pt;mso-border-alt:solid #00000A .5pt;
  padding:0cm 5.4pt 0cm 5.4pt;height:18.0pt" width="196" valign="top"&gt;
  &lt;p class="Standard" style="margin-bottom:0cm;text-align:justify;line-height:
  normal"&gt;&lt;span style="font-size:10.5pt;font-family:&amp;quot;Times New Roman&amp;quot;,serif;
  mso-bidi-font-weight:bold"&gt;Aptenia sercolistna&lt;/span&gt;&lt;/p&gt;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5.4pt;height:18.0pt" width="293" valign="top"&gt;&lt;br&gt;&lt;/td&gt;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5.4pt;height:18.0pt" width="123" valign="top"&gt;
  &lt;p class="Standard" style="margin-bottom:0cm;text-align:center;
  line-height:normal" align="center"&gt;&lt;span style="font-size:10.5pt;font-family:&amp;quot;Times New Roman&amp;quot;,serif"&gt;6&lt;/span&gt;&lt;/p&gt;
  &lt;/td&gt;
 &lt;/tr&gt;
 &lt;tr style="mso-yfti-irow:5;height:17.8pt"&gt;
  &lt;td style="width:146.9pt;border:solid #00000A 1.0pt;
  border-top:none;mso-border-top-alt:solid #00000A .5pt;mso-border-alt:solid #00000A .5pt;
  padding:0cm 5.4pt 0cm 5.4pt;height:17.8pt" width="196" valign="top"&gt;
  &lt;p class="Standard" style="margin-bottom:0cm;text-align:justify;line-height:
  normal"&gt;&lt;span style="font-size:10.5pt;font-family:&amp;quot;Times New Roman&amp;quot;,serif;
  mso-bidi-font-weight:bold"&gt;Wilec ‘Lime’&lt;/span&gt;&lt;/p&gt;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5.4pt;height:17.8pt" width="293" valign="top"&gt;
  &lt;p class="Standard" style="margin-bottom:0cm;text-align:justify;line-height:
  normal"&gt;&lt;span style="font-size:10.5pt;font-family:&amp;quot;Times New Roman&amp;quot;,serif"&gt;&amp;nbsp;&lt;/span&gt;&lt;/p&gt;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5.4pt;height:17.8pt" width="123" valign="top"&gt;
  &lt;p class="Standard" style="margin-bottom:0cm;text-align:center;
  line-height:normal" align="center"&gt;&lt;span style="font-size:10.5pt;font-family:&amp;quot;Times New Roman&amp;quot;,serif"&gt;23&lt;/span&gt;&lt;/p&gt;
  &lt;/td&gt;
 &lt;/tr&gt;
 &lt;tr style="mso-yfti-irow:6;height:15.45pt"&gt;
  &lt;td style="width:146.9pt;border:solid #00000A 1.0pt;
  border-top:none;mso-border-top-alt:solid #00000A .5pt;mso-border-alt:solid #00000A .5pt;
  padding:0cm 5.4pt 0cm 5.4pt;height:15.45pt" width="196" valign="top"&gt;
  &lt;p class="Standard" style="margin-bottom:0cm;text-align:justify;line-height:
  normal"&gt;&lt;span style="font-size:10.5pt;font-family:&amp;quot;Times New Roman&amp;quot;,serif;
  mso-bidi-font-weight:bold"&gt;Wilec&lt;/span&gt;&lt;/p&gt;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5.4pt;height:15.45pt" width="293" valign="top"&gt;
  &lt;p class="Standard" style="margin-bottom:0cm;text-align:justify;line-height:
  normal"&gt;&lt;span style="font-size:10.5pt;font-family:&amp;quot;Times New Roman&amp;quot;,serif"&gt;Bordowe
  liście&lt;/span&gt;&lt;/p&gt;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5.4pt;height:15.45pt" width="123" valign="top"&gt;
  &lt;p class="Standard" style="margin-bottom:0cm;text-align:center;
  line-height:normal" align="center"&gt;&lt;span style="font-size:10.5pt;font-family:&amp;quot;Times New Roman&amp;quot;,serif"&gt;12&lt;/span&gt;&lt;/p&gt;
  &lt;/td&gt;
 &lt;/tr&gt;
 &lt;tr style="mso-yfti-irow:7;height:20.7pt"&gt;
  &lt;td style="width:146.9pt;border:solid #00000A 1.0pt;
  border-top:none;mso-border-top-alt:solid #00000A .5pt;mso-border-alt:solid #00000A .5pt;
  padding:0cm 5.4pt 0cm 5.4pt;height:20.7pt" width="196" valign="top"&gt;
  &lt;p class="Standard" style="margin-bottom:0cm;text-align:justify;line-height:
  normal"&gt;&lt;span style="font-size:10.5pt;font-family:&amp;quot;Times New Roman&amp;quot;,serif;
  mso-bidi-font-weight:bold"&gt;Begonia bulwiasta&lt;/span&gt;&lt;/p&gt;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5.4pt;height:20.7pt" width="293" valign="top"&gt;
  &lt;p class="Standard" style="margin-bottom:0cm;text-align:justify;line-height:
  normal"&gt;&lt;span style="font-size:10.5pt;font-family:&amp;quot;Times New Roman&amp;quot;,serif"&gt;Białe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5.4pt;height:20.7pt" width="123" valign="top"&gt;
  &lt;p class="Standard" style="margin-bottom:0cm;text-align:center;
  line-height:normal" align="center"&gt;&lt;span style="font-size:10.5pt;font-family:&amp;quot;Times New Roman&amp;quot;,serif"&gt;24&lt;/span&gt;&lt;/p&gt;
  &lt;/td&gt;
 &lt;/tr&gt;
 &lt;tr style="mso-yfti-irow:8;height:24.15pt"&gt;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mso-bidi-font-weight:bold"&gt;Begonia bulwiasta&lt;/span&gt;&lt;/p&gt;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Roman&amp;quot;,serif"&gt;Czerwone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Roman&amp;quot;,serif"&gt;15&lt;/span&gt;&lt;/p&gt;
  &lt;/td&gt;
 &lt;/tr&gt;
 &lt;tr style="mso-yfti-irow:9;height:24.15pt"&gt;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mso-bidi-font-weight:bold"&gt;Begonia stalekwitnąca&lt;/span&gt;&lt;/p&gt;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Roman&amp;quot;,serif"&gt;Czerwone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Roman&amp;quot;,serif"&gt;40&lt;/span&gt;&lt;/p&gt;
  &lt;/td&gt;
 &lt;/tr&gt;
 &lt;tr style="mso-yfti-irow:10;height:24.15pt"&gt;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mso-bidi-font-weight:bold"&gt;Begonia stalekwitnąca&lt;/span&gt;&lt;/p&gt;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Roman&amp;quot;,serif"&gt;Różowe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Roman&amp;quot;,serif"&gt;40&lt;/span&gt;&lt;/p&gt;
  &lt;/td&gt;
 &lt;/tr&gt;
 &lt;tr style="mso-yfti-irow:11;height:24.15pt"&gt;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mso-bidi-font-weight:bold"&gt;Begonia stalekwitnąca&lt;/span&gt;&lt;/p&gt;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Roman&amp;quot;,serif"&gt;Białe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Roman&amp;quot;,serif"&gt;40&lt;/span&gt;&lt;/p&gt;
  &lt;/td&gt;
 &lt;/tr&gt;
 &lt;tr style="mso-yfti-irow:12;height:24.15pt"&gt;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mso-bidi-font-weight:bold"&gt;Pelargonia&lt;/span&gt;&lt;/p&gt;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Roman&amp;quot;,serif"&gt;Czerwone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Roman&amp;quot;,serif"&gt;30&lt;/span&gt;&lt;/p&gt;
  &lt;/td&gt;
 &lt;/tr&gt;
 &lt;tr style="mso-yfti-irow:13;height:24.15pt"&gt;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mso-bidi-font-weight:bold"&gt;Pelargonia&lt;/span&gt;&lt;/p&gt;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Roman&amp;quot;,serif"&gt;Różowe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Roman&amp;quot;,serif"&gt;10&lt;/span&gt;&lt;/p&gt;
  &lt;/td&gt;
 &lt;/tr&gt;
 &lt;tr style="mso-yfti-irow:14;height:24.15pt"&gt;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mso-bidi-font-weight:bold"&gt;Pelargonia zwisająca&lt;/span&gt;&lt;/p&gt;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Roman&amp;quot;,serif"&gt;Mix
  kolorów&lt;/span&gt;&lt;/p&gt;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Roman&amp;quot;,serif"&gt;10&lt;/span&gt;&lt;/p&gt;
  &lt;/td&gt;
 &lt;/tr&gt;
 &lt;tr style="mso-yfti-irow:15;height:21.15pt"&gt;
  &lt;td style="width:146.9pt;border:solid #00000A 1.0pt;
  border-top:none;mso-border-top-alt:solid #00000A .5pt;mso-border-alt:solid #00000A .5pt;
  padding:0cm 5.4pt 0cm 5.4pt;height:21.15pt" width="196" valign="top"&gt;
  &lt;p class="Standard" style="margin-bottom:0cm;text-align:justify;line-height:
  normal"&gt;&lt;span style="font-size:10.5pt;font-family:&amp;quot;Times New Roman&amp;quot;,serif;
  mso-bidi-font-weight:bold"&gt;Hebe&lt;/span&gt;&lt;/p&gt;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5.4pt;height:21.15pt" width="293" valign="top"&gt;
  &lt;p class="Standard" style="margin-bottom:0cm;text-align:justify;line-height:
  normal"&gt;&lt;span style="font-size:10.5pt;font-family:&amp;quot;Times New Roman&amp;quot;,serif"&gt;&amp;nbsp;&lt;/span&gt;&lt;/p&gt;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5.4pt;height:21.15pt" width="123" valign="top"&gt;
  &lt;p class="Standard" style="margin-bottom:0cm;text-align:center;
  line-height:normal" align="center"&gt;&lt;span style="font-size:10.5pt;font-family:&amp;quot;Times New Roman&amp;quot;,serif"&gt;10&lt;/span&gt;&lt;/p&gt;
  &lt;/td&gt;
 &lt;/tr&gt;
 &lt;tr style="mso-yfti-irow:16;height:24.15pt"&gt;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mso-bidi-font-weight:bold"&gt;Bratek wielkokwiatowy&lt;/span&gt;&lt;/p&gt;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Roman&amp;quot;,serif"&gt;Mix
  kolorów&lt;/span&gt;&lt;/p&gt;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Roman&amp;quot;,serif"&gt;48&lt;/span&gt;&lt;/p&gt;
  &lt;/td&gt;
 &lt;/tr&gt;
 &lt;tr style="mso-yfti-irow:17;height:24.15pt"&gt;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mso-bidi-font-weight:bold"&gt;Aksamitka rozpierzchła&lt;/span&gt;&lt;/p&gt;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Roman&amp;quot;,serif"&gt;Żółte
  kwiaty&lt;/span&gt;&lt;/p&gt;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Roman&amp;quot;,serif"&gt;170&lt;/span&gt;&lt;/p&gt;
  &lt;/td&gt;
 &lt;/tr&gt;
 &lt;tr style="mso-yfti-irow:18;height:24.15pt"&gt;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mso-bidi-font-weight:bold"&gt;Surfinia&lt;/span&gt;&lt;/p&gt;
  &lt;/td&gt;
  &lt;td style="width:219.75pt;border-top:none;border-left:
  none;border-bottom:solid #00000A 1.0pt;border-right:solid #00000A 1.0pt;
  mso-border-top-alt:solid #00000A .5pt;mso-border-left-alt:solid #00000A .5pt;
  mso-border-alt:solid #00000A .5pt;padding:0cm 5.4pt 0cm 5.4pt;height:24.15pt" width="293" valign="top"&gt;
  &lt;p class="Standard" style="margin-bottom:0cm;text-align:justify;line-height:
  normal"&gt;&lt;span style="font-size:10.5pt;font-family:&amp;quot;Times New Roman&amp;quot;,serif"&gt;Mix
  kolorów&lt;/span&gt;&lt;/p&gt;
  &lt;/td&gt;
  &lt;td style="width:92.1pt;border-top:none;border-left:
  none;border-bottom:solid #00000A 1.0pt;border-right:solid #00000A 1.0pt;
  mso-border-top-alt:solid #00000A .5pt;mso-border-left-alt:solid #00000A .5pt;
  mso-border-alt:solid #00000A .5pt;padding:0cm 5.4pt 0cm 5.4pt;height:24.15pt" width="123" valign="top"&gt;
  &lt;p class="Standard" style="margin-bottom:0cm;text-align:center;
  line-height:normal" align="center"&gt;&lt;span style="font-size:10.5pt;font-family:&amp;quot;Times New Roman&amp;quot;,serif"&gt;4&lt;/span&gt;&lt;/p&gt;
  &lt;/td&gt;
 &lt;/tr&gt;
 &lt;tr style="mso-yfti-irow:19;height:24.15pt"&gt;
  &lt;td style="width:146.9pt;border:solid #00000A 1.0pt;
  border-top:none;mso-border-top-alt:solid #00000A .5pt;mso-border-alt:solid #00000A .5pt;
  padding:0cm 5.4pt 0cm 5.4pt;height:24.15pt" width="196" valign="top"&gt;
  &lt;p class="Standard" style="margin-bottom:0cm;text-align:justify;line-height:
  normal"&gt;&lt;span style="font-size:10.5pt;font-family:&amp;quot;Times New Roman&amp;quot;,serif;
  mso-bidi-font-weight:bold"&gt;Serduszka okazałe&lt;/span&gt;&lt;/p&gt;
  &lt;/td&gt;
  &lt;td style="width:219.75pt;border-top:none;border-left:
  none;border-bottom:solid #00000A 1.0pt;border-ri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</si>
</sst>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965b6a4dc7c7885d8e01bfee9c9147.docx" TargetMode="External"/><Relationship Id="rId_hyperlink_2" Type="http://schemas.openxmlformats.org/officeDocument/2006/relationships/hyperlink" Target="https://platformazakupowa.pl/file/get_new/82ea25b018abe60207b26be995fcab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5"/>
  <sheetViews>
    <sheetView tabSelected="1" workbookViewId="0" showGridLines="true" showRowColHeaders="1">
      <selection activeCell="E65" sqref="E6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1419015</v>
      </c>
      <c r="C9" s="6" t="s">
        <v>16</v>
      </c>
      <c r="D9" s="6" t="s">
        <v>17</v>
      </c>
      <c r="E9" s="6">
        <v>6.0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1419016</v>
      </c>
      <c r="C10" s="6" t="s">
        <v>21</v>
      </c>
      <c r="D10" s="6" t="s">
        <v>22</v>
      </c>
      <c r="E10" s="6">
        <v>15.0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1419017</v>
      </c>
      <c r="C11" s="6" t="s">
        <v>21</v>
      </c>
      <c r="D11" s="6" t="s">
        <v>23</v>
      </c>
      <c r="E11" s="6">
        <v>12.0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1419018</v>
      </c>
      <c r="C12" s="6" t="s">
        <v>24</v>
      </c>
      <c r="D12" s="6"/>
      <c r="E12" s="6">
        <v>6.0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1419019</v>
      </c>
      <c r="C13" s="6" t="s">
        <v>25</v>
      </c>
      <c r="D13" s="6" t="s">
        <v>26</v>
      </c>
      <c r="E13" s="6">
        <v>23.0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1419020</v>
      </c>
      <c r="C14" s="6" t="s">
        <v>25</v>
      </c>
      <c r="D14" s="6" t="s">
        <v>27</v>
      </c>
      <c r="E14" s="6">
        <v>12.0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1419021</v>
      </c>
      <c r="C15" s="6" t="s">
        <v>28</v>
      </c>
      <c r="D15" s="6" t="s">
        <v>29</v>
      </c>
      <c r="E15" s="6">
        <v>24.0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1419022</v>
      </c>
      <c r="C16" s="6" t="s">
        <v>28</v>
      </c>
      <c r="D16" s="6" t="s">
        <v>30</v>
      </c>
      <c r="E16" s="6">
        <v>15.0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1419023</v>
      </c>
      <c r="C17" s="6" t="s">
        <v>31</v>
      </c>
      <c r="D17" s="6" t="s">
        <v>30</v>
      </c>
      <c r="E17" s="6">
        <v>40.0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1419024</v>
      </c>
      <c r="C18" s="6" t="s">
        <v>31</v>
      </c>
      <c r="D18" s="6" t="s">
        <v>32</v>
      </c>
      <c r="E18" s="6">
        <v>40.0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1419025</v>
      </c>
      <c r="C19" s="6" t="s">
        <v>33</v>
      </c>
      <c r="D19" s="6" t="s">
        <v>29</v>
      </c>
      <c r="E19" s="6">
        <v>40.0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1419026</v>
      </c>
      <c r="C20" s="6" t="s">
        <v>34</v>
      </c>
      <c r="D20" s="6" t="s">
        <v>30</v>
      </c>
      <c r="E20" s="6">
        <v>30.0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1419027</v>
      </c>
      <c r="C21" s="6" t="s">
        <v>34</v>
      </c>
      <c r="D21" s="6" t="s">
        <v>32</v>
      </c>
      <c r="E21" s="6">
        <v>10.0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1419028</v>
      </c>
      <c r="C22" s="6" t="s">
        <v>34</v>
      </c>
      <c r="D22" s="6" t="s">
        <v>35</v>
      </c>
      <c r="E22" s="6">
        <v>10.0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1419029</v>
      </c>
      <c r="C23" s="6" t="s">
        <v>36</v>
      </c>
      <c r="D23" s="6"/>
      <c r="E23" s="6">
        <v>10.0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1419031</v>
      </c>
      <c r="C24" s="6" t="s">
        <v>37</v>
      </c>
      <c r="D24" s="6" t="s">
        <v>38</v>
      </c>
      <c r="E24" s="6">
        <v>48.0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1419032</v>
      </c>
      <c r="C25" s="6" t="s">
        <v>39</v>
      </c>
      <c r="D25" s="6" t="s">
        <v>40</v>
      </c>
      <c r="E25" s="6">
        <v>170.0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1419033</v>
      </c>
      <c r="C26" s="6" t="s">
        <v>41</v>
      </c>
      <c r="D26" s="6" t="s">
        <v>42</v>
      </c>
      <c r="E26" s="6">
        <v>4.0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1419034</v>
      </c>
      <c r="C27" s="6" t="s">
        <v>43</v>
      </c>
      <c r="D27" s="6" t="s">
        <v>32</v>
      </c>
      <c r="E27" s="6">
        <v>30.0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1419035</v>
      </c>
      <c r="C28" s="6" t="s">
        <v>44</v>
      </c>
      <c r="D28" s="6" t="s">
        <v>40</v>
      </c>
      <c r="E28" s="6">
        <v>10.0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1419036</v>
      </c>
      <c r="C29" s="6" t="s">
        <v>45</v>
      </c>
      <c r="D29" s="6" t="s">
        <v>32</v>
      </c>
      <c r="E29" s="6">
        <v>10.0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1419037</v>
      </c>
      <c r="C30" s="6" t="s">
        <v>46</v>
      </c>
      <c r="D30" s="6" t="s">
        <v>47</v>
      </c>
      <c r="E30" s="6">
        <v>20.0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1419038</v>
      </c>
      <c r="C31" s="6" t="s">
        <v>48</v>
      </c>
      <c r="D31" s="6" t="s">
        <v>32</v>
      </c>
      <c r="E31" s="6">
        <v>10.0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1419039</v>
      </c>
      <c r="C32" s="6" t="s">
        <v>49</v>
      </c>
      <c r="D32" s="6" t="s">
        <v>50</v>
      </c>
      <c r="E32" s="6">
        <v>4.0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1419040</v>
      </c>
      <c r="C33" s="6" t="s">
        <v>51</v>
      </c>
      <c r="D33" s="6" t="s">
        <v>40</v>
      </c>
      <c r="E33" s="6">
        <v>5.0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1419041</v>
      </c>
      <c r="C34" s="6" t="s">
        <v>52</v>
      </c>
      <c r="D34" s="6" t="s">
        <v>53</v>
      </c>
      <c r="E34" s="6">
        <v>100.0</v>
      </c>
      <c r="F34" s="6" t="s">
        <v>18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1419042</v>
      </c>
      <c r="C35" s="6" t="s">
        <v>54</v>
      </c>
      <c r="D35" s="6" t="s">
        <v>55</v>
      </c>
      <c r="E35" s="6">
        <v>5.0</v>
      </c>
      <c r="F35" s="6" t="s">
        <v>18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1419043</v>
      </c>
      <c r="C36" s="6" t="s">
        <v>56</v>
      </c>
      <c r="D36" s="6" t="s">
        <v>57</v>
      </c>
      <c r="E36" s="6">
        <v>9.0</v>
      </c>
      <c r="F36" s="6" t="s">
        <v>18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1419044</v>
      </c>
      <c r="C37" s="6" t="s">
        <v>58</v>
      </c>
      <c r="D37" s="6" t="s">
        <v>59</v>
      </c>
      <c r="E37" s="6">
        <v>3.0</v>
      </c>
      <c r="F37" s="6" t="s">
        <v>18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1419045</v>
      </c>
      <c r="C38" s="6" t="s">
        <v>60</v>
      </c>
      <c r="D38" s="6" t="s">
        <v>61</v>
      </c>
      <c r="E38" s="6">
        <v>30.0</v>
      </c>
      <c r="F38" s="6" t="s">
        <v>18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1419046</v>
      </c>
      <c r="C39" s="6" t="s">
        <v>62</v>
      </c>
      <c r="D39" s="6" t="s">
        <v>63</v>
      </c>
      <c r="E39" s="6">
        <v>6.0</v>
      </c>
      <c r="F39" s="6" t="s">
        <v>18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1419047</v>
      </c>
      <c r="C40" s="6" t="s">
        <v>64</v>
      </c>
      <c r="D40" s="6" t="s">
        <v>65</v>
      </c>
      <c r="E40" s="6">
        <v>2.0</v>
      </c>
      <c r="F40" s="6" t="s">
        <v>18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1419048</v>
      </c>
      <c r="C41" s="6" t="s">
        <v>66</v>
      </c>
      <c r="D41" s="6" t="s">
        <v>67</v>
      </c>
      <c r="E41" s="6">
        <v>26.0</v>
      </c>
      <c r="F41" s="6" t="s">
        <v>18</v>
      </c>
      <c r="G41" s="14"/>
      <c r="H41" s="13" t="s">
        <v>19</v>
      </c>
      <c r="I41" s="11" t="s">
        <v>20</v>
      </c>
    </row>
    <row r="42" spans="1:27">
      <c r="A42" s="6">
        <v>34</v>
      </c>
      <c r="B42" s="6">
        <v>1419049</v>
      </c>
      <c r="C42" s="6" t="s">
        <v>66</v>
      </c>
      <c r="D42" s="6" t="s">
        <v>68</v>
      </c>
      <c r="E42" s="6">
        <v>13.0</v>
      </c>
      <c r="F42" s="6" t="s">
        <v>18</v>
      </c>
      <c r="G42" s="14"/>
      <c r="H42" s="13" t="s">
        <v>19</v>
      </c>
      <c r="I42" s="11" t="s">
        <v>20</v>
      </c>
    </row>
    <row r="43" spans="1:27">
      <c r="A43" s="6">
        <v>35</v>
      </c>
      <c r="B43" s="6">
        <v>1419050</v>
      </c>
      <c r="C43" s="6" t="s">
        <v>69</v>
      </c>
      <c r="D43" s="6" t="s">
        <v>68</v>
      </c>
      <c r="E43" s="6">
        <v>6.0</v>
      </c>
      <c r="F43" s="6" t="s">
        <v>18</v>
      </c>
      <c r="G43" s="14"/>
      <c r="H43" s="13" t="s">
        <v>19</v>
      </c>
      <c r="I43" s="11" t="s">
        <v>20</v>
      </c>
    </row>
    <row r="44" spans="1:27">
      <c r="A44" s="6">
        <v>36</v>
      </c>
      <c r="B44" s="6">
        <v>1419051</v>
      </c>
      <c r="C44" s="6" t="s">
        <v>70</v>
      </c>
      <c r="D44" s="6" t="s">
        <v>68</v>
      </c>
      <c r="E44" s="6">
        <v>4.0</v>
      </c>
      <c r="F44" s="6" t="s">
        <v>18</v>
      </c>
      <c r="G44" s="14"/>
      <c r="H44" s="13" t="s">
        <v>19</v>
      </c>
      <c r="I44" s="11" t="s">
        <v>20</v>
      </c>
    </row>
    <row r="45" spans="1:27">
      <c r="A45" s="6">
        <v>37</v>
      </c>
      <c r="B45" s="6">
        <v>1419052</v>
      </c>
      <c r="C45" s="6" t="s">
        <v>71</v>
      </c>
      <c r="D45" s="6" t="s">
        <v>68</v>
      </c>
      <c r="E45" s="6">
        <v>47.0</v>
      </c>
      <c r="F45" s="6" t="s">
        <v>18</v>
      </c>
      <c r="G45" s="14"/>
      <c r="H45" s="13" t="s">
        <v>19</v>
      </c>
      <c r="I45" s="11" t="s">
        <v>20</v>
      </c>
    </row>
    <row r="46" spans="1:27">
      <c r="A46" s="6">
        <v>38</v>
      </c>
      <c r="B46" s="6">
        <v>1419053</v>
      </c>
      <c r="C46" s="6" t="s">
        <v>72</v>
      </c>
      <c r="D46" s="6" t="s">
        <v>73</v>
      </c>
      <c r="E46" s="6">
        <v>34.0</v>
      </c>
      <c r="F46" s="6" t="s">
        <v>18</v>
      </c>
      <c r="G46" s="14"/>
      <c r="H46" s="13" t="s">
        <v>19</v>
      </c>
      <c r="I46" s="11" t="s">
        <v>20</v>
      </c>
    </row>
    <row r="47" spans="1:27">
      <c r="A47" s="6">
        <v>39</v>
      </c>
      <c r="B47" s="6">
        <v>1419054</v>
      </c>
      <c r="C47" s="6" t="s">
        <v>72</v>
      </c>
      <c r="D47" s="6" t="s">
        <v>74</v>
      </c>
      <c r="E47" s="6">
        <v>3.0</v>
      </c>
      <c r="F47" s="6" t="s">
        <v>18</v>
      </c>
      <c r="G47" s="14"/>
      <c r="H47" s="13" t="s">
        <v>19</v>
      </c>
      <c r="I47" s="11" t="s">
        <v>20</v>
      </c>
    </row>
    <row r="48" spans="1:27">
      <c r="A48" s="6">
        <v>40</v>
      </c>
      <c r="B48" s="6">
        <v>1419055</v>
      </c>
      <c r="C48" s="6" t="s">
        <v>72</v>
      </c>
      <c r="D48" s="6" t="s">
        <v>75</v>
      </c>
      <c r="E48" s="6">
        <v>1.0</v>
      </c>
      <c r="F48" s="6" t="s">
        <v>18</v>
      </c>
      <c r="G48" s="14"/>
      <c r="H48" s="13" t="s">
        <v>19</v>
      </c>
      <c r="I48" s="11" t="s">
        <v>20</v>
      </c>
    </row>
    <row r="49" spans="1:27">
      <c r="A49" s="6">
        <v>41</v>
      </c>
      <c r="B49" s="6">
        <v>1419056</v>
      </c>
      <c r="C49" s="6" t="s">
        <v>76</v>
      </c>
      <c r="D49" s="6" t="s">
        <v>77</v>
      </c>
      <c r="E49" s="6">
        <v>5.0</v>
      </c>
      <c r="F49" s="6" t="s">
        <v>18</v>
      </c>
      <c r="G49" s="14"/>
      <c r="H49" s="13" t="s">
        <v>19</v>
      </c>
      <c r="I49" s="11" t="s">
        <v>20</v>
      </c>
    </row>
    <row r="50" spans="1:27">
      <c r="A50" s="6">
        <v>42</v>
      </c>
      <c r="B50" s="6">
        <v>1419057</v>
      </c>
      <c r="C50" s="6" t="s">
        <v>78</v>
      </c>
      <c r="D50" s="6" t="s">
        <v>79</v>
      </c>
      <c r="E50" s="6">
        <v>5.0</v>
      </c>
      <c r="F50" s="6" t="s">
        <v>18</v>
      </c>
      <c r="G50" s="14"/>
      <c r="H50" s="13" t="s">
        <v>19</v>
      </c>
      <c r="I50" s="11" t="s">
        <v>20</v>
      </c>
    </row>
    <row r="51" spans="1:27">
      <c r="A51" s="6">
        <v>43</v>
      </c>
      <c r="B51" s="6">
        <v>1419058</v>
      </c>
      <c r="C51" s="6" t="s">
        <v>80</v>
      </c>
      <c r="D51" s="6" t="s">
        <v>81</v>
      </c>
      <c r="E51" s="6">
        <v>1.0</v>
      </c>
      <c r="F51" s="6" t="s">
        <v>18</v>
      </c>
      <c r="G51" s="14"/>
      <c r="H51" s="13" t="s">
        <v>19</v>
      </c>
      <c r="I51" s="11" t="s">
        <v>20</v>
      </c>
    </row>
    <row r="52" spans="1:27">
      <c r="A52" s="6">
        <v>44</v>
      </c>
      <c r="B52" s="6">
        <v>1419059</v>
      </c>
      <c r="C52" s="6" t="s">
        <v>82</v>
      </c>
      <c r="D52" s="6" t="s">
        <v>79</v>
      </c>
      <c r="E52" s="6">
        <v>2.0</v>
      </c>
      <c r="F52" s="6" t="s">
        <v>18</v>
      </c>
      <c r="G52" s="14"/>
      <c r="H52" s="13" t="s">
        <v>19</v>
      </c>
      <c r="I52" s="11" t="s">
        <v>20</v>
      </c>
    </row>
    <row r="53" spans="1:27">
      <c r="A53" s="6">
        <v>45</v>
      </c>
      <c r="B53" s="6">
        <v>1419060</v>
      </c>
      <c r="C53" s="6" t="s">
        <v>83</v>
      </c>
      <c r="D53" s="6" t="s">
        <v>84</v>
      </c>
      <c r="E53" s="6">
        <v>1.0</v>
      </c>
      <c r="F53" s="6" t="s">
        <v>18</v>
      </c>
      <c r="G53" s="14"/>
      <c r="H53" s="13" t="s">
        <v>19</v>
      </c>
      <c r="I53" s="11" t="s">
        <v>20</v>
      </c>
    </row>
    <row r="54" spans="1:27">
      <c r="A54" s="6">
        <v>46</v>
      </c>
      <c r="B54" s="6">
        <v>1419061</v>
      </c>
      <c r="C54" s="6" t="s">
        <v>85</v>
      </c>
      <c r="D54" s="6" t="s">
        <v>86</v>
      </c>
      <c r="E54" s="6">
        <v>1.0</v>
      </c>
      <c r="F54" s="6" t="s">
        <v>18</v>
      </c>
      <c r="G54" s="14"/>
      <c r="H54" s="13" t="s">
        <v>19</v>
      </c>
      <c r="I54" s="11" t="s">
        <v>20</v>
      </c>
    </row>
    <row r="55" spans="1:27">
      <c r="F55" s="6" t="s">
        <v>87</v>
      </c>
      <c r="G55">
        <f>SUMPRODUCT(E9:E54, G9:G54)</f>
      </c>
    </row>
    <row r="57" spans="1:27">
      <c r="A57" s="3" t="s">
        <v>88</v>
      </c>
      <c r="B57" s="8"/>
      <c r="C57" s="8"/>
      <c r="D57" s="8"/>
      <c r="E57" s="9"/>
      <c r="F57" s="15"/>
    </row>
    <row r="58" spans="1:27">
      <c r="A58" s="6" t="s">
        <v>5</v>
      </c>
      <c r="B58" s="6" t="s">
        <v>0</v>
      </c>
      <c r="C58" s="6" t="s">
        <v>89</v>
      </c>
      <c r="D58" s="5" t="s">
        <v>90</v>
      </c>
      <c r="E58" s="17"/>
      <c r="F58" s="15"/>
    </row>
    <row r="59" spans="1:27">
      <c r="A59" s="1">
        <v>1</v>
      </c>
      <c r="B59" s="1">
        <v>756476</v>
      </c>
      <c r="C59" s="1" t="s">
        <v>91</v>
      </c>
      <c r="D59" s="16" t="s">
        <v>92</v>
      </c>
      <c r="E59" s="16"/>
    </row>
    <row r="60" spans="1:27">
      <c r="A60" s="1">
        <v>2</v>
      </c>
      <c r="B60" s="1">
        <v>756476</v>
      </c>
      <c r="C60" s="1" t="s">
        <v>91</v>
      </c>
      <c r="D60" s="16" t="s">
        <v>93</v>
      </c>
      <c r="E60" s="16"/>
    </row>
    <row r="64" spans="1:27">
      <c r="A64" s="3" t="s">
        <v>91</v>
      </c>
      <c r="B64" s="8"/>
      <c r="C64" s="8"/>
      <c r="D64" s="8"/>
      <c r="E64" s="18"/>
      <c r="F64" s="15"/>
    </row>
    <row r="65" spans="1:27">
      <c r="A65" s="10" t="s">
        <v>94</v>
      </c>
      <c r="B65" s="8"/>
      <c r="C65" s="8"/>
      <c r="D65" s="8"/>
      <c r="E65" s="18"/>
      <c r="F6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7:E57"/>
    <mergeCell ref="D58:E58"/>
    <mergeCell ref="D59:E59"/>
    <mergeCell ref="D60:E60"/>
    <mergeCell ref="A64:E64"/>
    <mergeCell ref="A65:E65"/>
  </mergeCells>
  <dataValidations count="3">
    <dataValidation type="decimal" errorStyle="stop" operator="between" allowBlank="1" showDropDown="1" showInputMessage="1" showErrorMessage="1" errorTitle="Error" error="Nieprawidłowa wartość" sqref="G9:G5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5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54">
      <formula1>"PLN,EUR,"</formula1>
    </dataValidation>
  </dataValidations>
  <hyperlinks>
    <hyperlink ref="D59" r:id="rId_hyperlink_1"/>
    <hyperlink ref="D6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2026-03-28T01:44:24+01:00</dcterms:created>
  <dcterms:modified xsi:type="dcterms:W3CDTF">2026-03-28T01:44:24+01:00</dcterms:modified>
  <dc:title>Untitled Spreadsheet</dc:title>
  <dc:description/>
  <dc:subject/>
  <cp:keywords/>
  <cp:category/>
</cp:coreProperties>
</file>