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<sst xmlns="http://schemas.openxmlformats.org/spreadsheetml/2006/main" uniqueCount="60">
  <si>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</si>
  <si>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</si>
  <si>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</si>
  <si>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elektronarzędzi</t>
  </si>
  <si>
    <t>Komentarz do całej oferty:</t>
  </si>
  <si>
    <t>LP</t>
  </si>
  <si>
    <t>Kryterium</t>
  </si>
  <si>
    <t>Opis</t>
  </si>
  <si>
    <t>Twoja propozycja/komentarz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</si>
  <si>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</si>
  <si>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</si>
  <si>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Karty katalogowe</t>
  </si>
  <si>
    <t>Wraz z ofertą należy dołączyć karty katalogowe, specyfikacje lub opisy oferowanych narzędzi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</si>
  <si>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</si>
  <si>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</si>
  <si>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</si>
  <si>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</si>
  <si>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</si>
  <si>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</si>
  <si>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Termin dostawy</t>
  </si>
  <si>
    <t xml:space="preserve">Termin dostawy do 28.04.2023r., proszę potwierdzić.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</si>
  <si>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</si>
  <si>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</si>
  <si>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</si>
  <si>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</si>
  <si>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</si>
  <si>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</si>
  <si>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</si>
  <si>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 prądotwórczy (do spawania) </t>
  </si>
  <si>
    <t xml:space="preserve">Specyfikacja techniczna – agregat prądotwórczy jednofazowy 230 V
 Dane ogólne:
 •Urządzenie fabrycznie nowe
•Silnik spalinowy;
 •Rozruch- ręczny/elektryczny 
•Stopień ochrony – 96 dB (A)/IP23 
•Wyłącznik przeciążeniowy
 •Oil-alert
 •Licznik motogodzin
 Podstawowe dane techniczne: 
•Paliwo - benzyna bezołowiowa E 95 
•Moc nominalna 2,5-3,5 kW 
•Pojemność skokowa silnika 30-35 cm3 
•Maksymalna waga urządzenia &lt; 50 kg
•Minimum dwa gniazda AC
Wyposażenie zestawu 
•Polska instrukcja obsługi
 •Polska karta gwarancyjna
•Gwarancja min 12 m-cy
</t>
  </si>
  <si>
    <t>szt.</t>
  </si>
  <si>
    <t>23%</t>
  </si>
  <si>
    <t>PLN</t>
  </si>
  <si>
    <t>Kosa spalinowa z przystawką do cięcia gałęzi:</t>
  </si>
  <si>
    <t xml:space="preserve">Specyfikacja techniczna- kosa spalinowa + przystawka (pilarka na wysięgniku)
 Dane ogólne: 
•Urządzenie fabrycznie nowe
 •Silnik dwusuwowy spalinowy;
 •System antywibracyjny; 
•System umożliwiający stosowanie przystawek 
•Kosa spalinowa przystosowana do pracy ręcznej. 
Podstawowe dane techniczne: 
•Paliwo / mieszanka - E95 (1:50)
 •Minimalna moc silnika: min. 1.9 KM 
•Pojemność skokowa silnika 40-55 cm3 
•Maksymalna waga urządzenia  &lt; 10.0 kg
Wyposażenie zestawu:
 •Polska instrukcja obsługi
 •Polska karta gwarancyjna 
•Gwarancja min 12 m-cy 
•Kosa spalinowa w raz z kompletem kluczy do regulacji i obsługi serwisowej 
•Łańcuch na wyposażeniu przystawki
•Głowica tnąca
</t>
  </si>
  <si>
    <t>kpl.</t>
  </si>
  <si>
    <t>Migomat mały</t>
  </si>
  <si>
    <t xml:space="preserve">Specyfikacja techniczna – półautomat spawalniczy
Dane ogólne: 
•Urządzenie fabrycznie nowe 
•Metody spawania : MIG/MMA/TIG 
•Stopień ochrony IP21S 
Podstawowe dane techniczne: 
•Zasilanie elektryczne 230 V
 •Maksymalny prąd spawania 200 A 
•Chłodzenie gazem 
•Tryb synergiczny i manualny 
•Regulacja prądu płynna 
•Podajnik drutu wewnętrzny 2 rolkowy
•Maksymalna waga urządzenia &lt;14 kg
•Zakres spawania (A) 40-200
 Wyposażenie zestawu 
•Polska instrukcja obsługi 
•Polska karta gwarancyjna
•Gwarancja min 12 m-cy 
•Uchwyt spawalniczy
 •Przewód masowy 
•Przewód elektrodowy 
•Rolka podajnika (2 szt.)
</t>
  </si>
  <si>
    <t>Inwertor spawalniczy</t>
  </si>
  <si>
    <t xml:space="preserve">KEMPPI SPAWARKA INWERTOROWA MINARCTIG EVO 200MLP
Minarctig Evo 200MLP 230V 
Spawarka inwertorowa impulsowa 1-fazow a MMA/TIG. Prąd pulsujący i funkcja Minilog. Wysoka jakość spoin. Pewne zajarzenie łuku od 5 A. Kontrola czasu przed-gazu i po-gazu. Kontrola czasu narastania i opadania prądu.
Opcjonalne zdalne sterowanie prądem. Maksymalna sprawność energetyczna dzięki technologii PFC. Zasilanie z sieci lub agregatu prądotwórczego.
Spełnia wymagania norm IP23S, IEC 60974-1, IEC 60974-3, IEC 60974-10, IEC 61000-3-12. Parametry techniczne: Napięcie zasilania: 230V Zabezpieczenie zwłoczne: 16A Minimalna moc agregatu prądotw órczego:
5.6kV A Prąd maks. (TIG) (35%): 200A/18V Prąd maks. (TIG) (60%): 160A/16.4V Prąd maks. (TIG) (100%): 140A/15.6V Prąd maks. (MMA) (35%): 170A/26.8V Prąd maks. (MMA) (60%): 130A/25.2V Prąd maks. (MMA) (100%): 110A/24.4V Napięcie biegu jałowego: 95V 
Rozmiary elektrod otulonych: 1.5–4mm Zakres parametrów spaw ania (MMA): od 10A/20.4V do 170A/26.8V Zakres parametrów spawania (TIG): od 5A/10.2V do 200A/18V Zakres temperatur pracy: od -20 do +40stC
Wymiary zewnętrzne (dł. x szer. x wys.): 449x210x358mm Masa (bez akcesoriów ): 11kg #
</t>
  </si>
  <si>
    <t>Extruder BOSTIE 5001 + akcesoria + szkolenie Bosite 5001TM - wytłaczarka ręczna - ekstruder</t>
  </si>
  <si>
    <t xml:space="preserve">Opis produktu: 
Półautomatyczna spawarka do spawania tworzyw sztucznych z PP i PE.
 Używana do łączenia rur, płyt, napraw zbiorników przemysłowych, geomembran i innych folii nawierzchniowych, często używana w połączeniu ze zgrzewarką automatyczną jak np.
Bosite F1. Niezależna regulacja temperatury wyrzutu tworzywa i temperatury nadmuchu znacznie rozszerza zakres zastosowań dzięki czemu można pracować nawet w niskich temperaturach. Posiada osobne wejścia na drut O3 jak i O4 co pozwala dobór spoiw a do konkretnego zadania.
Dane techniczne:
Napięcie: 230V / 50Hz (w tyczka przemysłowa 16A)
Moc całkowita: 4400W Wydmuch powietrza: 500l/min. Maksymalna grubość spawania: 25mm z jednej strony; 40mm przy spawaniu 2 stron.
Średnica drutu z tworzywa: 4mm. Temp. masy tworzywa: do 400 stopni. (standardowa temp. 280-320 stopni.) Temp. Wydmuchu powietrza: do 600 stopni. (standardowo 280-320 stopni- potencjometr 4-6)
Waga: 6,5 kg.
 Długość: 55cm. 
Producent: BOSITE
Certyfikat: CE
</t>
  </si>
  <si>
    <t xml:space="preserve">Uniwersalna zaciskarka do rur REMS Power – PRES SE 3/8”– 4” + Cęgi zaciskowe typu U 16-26 </t>
  </si>
  <si>
    <t xml:space="preserve">Uniwersalna zaciskarka REMS Power-Press SE / SE SET
1.Przeznaczenia do zaciskania połączeń zaciskowych we wszystkich powszechnie używanych systemach.
2.Możliwość zaciskania średnicy O 10 – 108(110) mm O ? – 4"
3.W zestawie z cęgami V/M w zakresie 15-35
4.do napędu cęgów /pierścieni zaciskowych firmy REMS i odpowiednich cęgów zaciskowych /pierścieni zaciskowych innych producentów
5.napęd elektromechaniczny z silnikiem 230 V, 50 – 60 Hz, 450 W, bezobsługową przekładnią z bezpiecznym sprzęgłem poślizgowym i systemem posuwu z trapezowym wałkiem z gwintem, bezpiecznym wyłącznikiem impulsowym
6.zamocowanie cęgów zaciskowych z automatycznym ryglowaniem
7.stalowa skrzynka z blachy
</t>
  </si>
  <si>
    <t>Pompa zatapialna 1 fazowa, moc ok. 1KW, h-9m z wężem 2" 20m</t>
  </si>
  <si>
    <t>Pompa zatapialna 1 fazowa; moc ok. 1KW, h-9m z wężem 2" 20m np. T.I.P MAXIMA 400 CX 30140 950 W 24000 l/h</t>
  </si>
  <si>
    <t xml:space="preserve"> Odkurzacz przemysłowy</t>
  </si>
  <si>
    <t>Odkurzacz KARCHER WD 4 V-20/5/22</t>
  </si>
  <si>
    <t xml:space="preserve"> Szlifierka kątowa 2x4,0Ah, ładowarka, walizka</t>
  </si>
  <si>
    <t xml:space="preserve">Szlifierka kątow a Bosch GWS 180-LI, 2x4,0Ah, ładowarka, walizka
</t>
  </si>
  <si>
    <t>Wiertarko wkrętarka, ładowarka, walizka</t>
  </si>
  <si>
    <t>Wiertarko wkrętarka Bosch 185-LI, 2x2,0Ah, ładowarka, walizka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</si>
  <si>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</si>
  <si>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</si>
  <si>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</si>
  <si>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</si>
  <si>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</si>
  <si>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</si>
  <si>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</si>
  <si>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na&lt;strong&gt;&amp;nbsp;dostawę elektronarzędzi.&lt;/strong&gt;&lt;/font&gt;&lt;/p&gt;&lt;p&gt;&lt;span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do 28.04.2023 r.&lt;/span&gt;&lt;br style="color: rgb(51, 51, 51);"&gt;&lt;span style="color: rgb(51, 51, 51);"&gt;- dodatkowe koszty: po stronie Wykonawcy;&amp;nbsp;&lt;/span&gt;&lt;font color="#333333"&gt;&lt;br&gt;&lt;/font&gt;&lt;/p&gt;&lt;p&gt;&lt;span style="color: rgb(51, 51, 51);"&gt;&lt;strong&gt;Zamawiający dopuszcza możliwość złożenia ofert częściowych.&lt;/strong&gt;&lt;/span&gt;&lt;/p&gt;&lt;p&gt;&lt;span style="color: rgb(51, 51, 51);"&gt;&lt;strong&gt;&lt;br&gt;&lt;/strong&gt;&lt;/span&gt;&lt;/p&gt;&lt;p&gt;&lt;u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</si>
</sst>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4dfa940375ca0fef74110ce4e160f1.docx" TargetMode="External"/><Relationship Id="rId_hyperlink_2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2461869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2461870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2461871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2461872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2461874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2461875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1413649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1413650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1413651</v>
      </c>
      <c r="C17" s="6" t="s">
        <v>36</v>
      </c>
      <c r="D17" s="6" t="s">
        <v>37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1413652</v>
      </c>
      <c r="C18" s="6" t="s">
        <v>38</v>
      </c>
      <c r="D18" s="6" t="s">
        <v>39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1413653</v>
      </c>
      <c r="C19" s="6" t="s">
        <v>40</v>
      </c>
      <c r="D19" s="6" t="s">
        <v>41</v>
      </c>
      <c r="E19" s="6">
        <v>1.0</v>
      </c>
      <c r="F19" s="6" t="s">
        <v>35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1413654</v>
      </c>
      <c r="C20" s="6" t="s">
        <v>42</v>
      </c>
      <c r="D20" s="6" t="s">
        <v>43</v>
      </c>
      <c r="E20" s="6">
        <v>1.0</v>
      </c>
      <c r="F20" s="6" t="s">
        <v>35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1413655</v>
      </c>
      <c r="C21" s="6" t="s">
        <v>44</v>
      </c>
      <c r="D21" s="6" t="s">
        <v>45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1413779</v>
      </c>
      <c r="C22" s="6" t="s">
        <v>46</v>
      </c>
      <c r="D22" s="6" t="s">
        <v>47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1413781</v>
      </c>
      <c r="C23" s="6" t="s">
        <v>48</v>
      </c>
      <c r="D23" s="6" t="s">
        <v>49</v>
      </c>
      <c r="E23" s="6">
        <v>1.0</v>
      </c>
      <c r="F23" s="6" t="s">
        <v>35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1413809</v>
      </c>
      <c r="C24" s="6" t="s">
        <v>50</v>
      </c>
      <c r="D24" s="6" t="s">
        <v>51</v>
      </c>
      <c r="E24" s="6">
        <v>1.0</v>
      </c>
      <c r="F24" s="6" t="s">
        <v>35</v>
      </c>
      <c r="G24" s="14"/>
      <c r="H24" s="13" t="s">
        <v>31</v>
      </c>
      <c r="I24" s="11" t="s">
        <v>32</v>
      </c>
    </row>
    <row r="25" spans="1:27">
      <c r="F25" s="6" t="s">
        <v>52</v>
      </c>
      <c r="G25">
        <f>SUMPRODUCT(E15:E24, G15:G24)</f>
      </c>
    </row>
    <row r="27" spans="1:27">
      <c r="A27" s="3" t="s">
        <v>53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54</v>
      </c>
      <c r="D28" s="5" t="s">
        <v>55</v>
      </c>
      <c r="E28" s="17"/>
      <c r="F28" s="15"/>
    </row>
    <row r="29" spans="1:27">
      <c r="A29" s="1">
        <v>1</v>
      </c>
      <c r="B29" s="1">
        <v>752717</v>
      </c>
      <c r="C29" s="1" t="s">
        <v>56</v>
      </c>
      <c r="D29" s="16" t="s">
        <v>57</v>
      </c>
      <c r="E29" s="16"/>
    </row>
    <row r="30" spans="1:27">
      <c r="A30" s="1">
        <v>2</v>
      </c>
      <c r="B30" s="1">
        <v>2461874</v>
      </c>
      <c r="C30" s="1" t="s">
        <v>17</v>
      </c>
      <c r="D30" s="16" t="s">
        <v>58</v>
      </c>
      <c r="E30" s="16"/>
    </row>
    <row r="34" spans="1:27">
      <c r="A34" s="3" t="s">
        <v>56</v>
      </c>
      <c r="B34" s="8"/>
      <c r="C34" s="8"/>
      <c r="D34" s="8"/>
      <c r="E34" s="18"/>
      <c r="F34" s="15"/>
    </row>
    <row r="35" spans="1:27">
      <c r="A35" s="10" t="s">
        <v>59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2024-07-12T15:26:03+02:00</dcterms:created>
  <dcterms:modified xsi:type="dcterms:W3CDTF">2024-07-12T15:26:03+02:00</dcterms:modified>
  <dc:title>Untitled Spreadsheet</dc:title>
  <dc:description/>
  <dc:subject/>
  <cp:keywords/>
  <cp:category/>
</cp:coreProperties>
</file>