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<sst xmlns="http://schemas.openxmlformats.org/spreadsheetml/2006/main" uniqueCount="45">
  <si>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</si>
  <si>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</si>
  <si>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</si>
  <si>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Oznakowanie ulic - SIM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</si>
  <si>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</si>
  <si>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</si>
  <si>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</si>
  <si>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</si>
  <si>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</si>
  <si>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</si>
  <si>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</t>
  </si>
  <si>
    <t>Warunki płatności</t>
  </si>
  <si>
    <t>przelew 21 dni</t>
  </si>
  <si>
    <t>NAZWA TOWARU / USŁUGI</t>
  </si>
  <si>
    <t>OPIS</t>
  </si>
  <si>
    <t>ILOŚĆ</t>
  </si>
  <si>
    <t>JM</t>
  </si>
  <si>
    <t>Cena/JM</t>
  </si>
  <si>
    <t>VAT</t>
  </si>
  <si>
    <t>WALUTA</t>
  </si>
  <si>
    <t>Tablica dwustronna z nazwą ulicy rozmiar 165 x 750 mm</t>
  </si>
  <si>
    <t>Wykonana z dwóch płatów blachy aluminiowej o grubości 1 mm ( aluminium 1050 H 12 chemicznie odtłuszczone)  pokrytych białą folią odblaskową 3M 4750  lub równoważną ( folia pierwszej generacji, 7-letnia). Całość umieszczona w ocynkowanej ramce (powłoka  grubości min. 12 µm) , malowanej proszkowo ( 2-3 powłoki lakiernicze o grubości łącznej 80-90 µm) na  kolor RAL 7035. Napis i tło  wykonane drukiem solwentowym twardym (druk oparty na farbach zawierających cyklohexanol, o bardzo dobrych właściwościach odpornościowych na zewnętrzne czynniki atmosferyczne) o rozdzielczości 720 dpi. Odblaskowość tablicy wg norm dla tablic rejestracyjnych. Zabezpieczenie tablicy folią ochronną anty-UV.</t>
  </si>
  <si>
    <t>szt.</t>
  </si>
  <si>
    <t>23%</t>
  </si>
  <si>
    <t>PLN</t>
  </si>
  <si>
    <t>Tablica dwustronna z nazwą ulicy rozmiar 214 x 970 mm</t>
  </si>
  <si>
    <t>Słupek długość 3,5 m (średnica 2 cale)</t>
  </si>
  <si>
    <t>Słupek stalowy, ocynkowany - powłoka  grubości min. 12 µm, malowany proszkowo (2-3 powłoki lakiernicze o grubości łącznej min. 90 µm) średnica 2” (60,3 mm), grubość ścianki min. 2,1 mm, o wys. 3,5 m, z kotwą, zakończony plastikowym kapslem. Kolor RAL 7035</t>
  </si>
  <si>
    <t>słupek długość 4,2 m (średnica 2 cale)</t>
  </si>
  <si>
    <t>Słupek stalowy, ocynkowany - powłoka  grubości min. 12 µm, malowany proszkowo (2-3 powłoki lakiernicze o grubości łącznej min. 90 µm) średnica 2” (60,3 mm), grubość ścianki min. 2,1 mm, o wys. 4,2 m, z kotwą, zakończony plastikowym kapslem. Kolor RAL 7035</t>
  </si>
  <si>
    <t>Montaż słupka</t>
  </si>
  <si>
    <t>Słupek mocowany jest do podłoża poprzez zabetonowanie (beton C12/15) go wraz z kotwą uniemożliwiającą wyrwanie do głębokości 80 cm</t>
  </si>
  <si>
    <t>Montaż tablicy</t>
  </si>
  <si>
    <t>Tablica mocowana jest do słupka przy pomocy taśmy nierdzewnej chromowo-niklowej (Band-It lub równoważnej) o minimalnej szerokości 12,7 mm i zapinek. Montaż ma być wykonany przy użyciu przyrządu do naciągania taśmy stalowej Band-It lub równoważnej</t>
  </si>
  <si>
    <t>Demontaż słupka</t>
  </si>
  <si>
    <t>Demontaż słupka i utylizacja</t>
  </si>
  <si>
    <t>Demontaż tablicy</t>
  </si>
  <si>
    <t>Demontaż tablicy i utylizacja</t>
  </si>
  <si>
    <t>Razem:</t>
  </si>
  <si>
    <t>Załączniki do postępowania</t>
  </si>
  <si>
    <t>Źródło</t>
  </si>
  <si>
    <t>Nazwa załącznika</t>
  </si>
  <si>
    <t>Warunki postępowania</t>
  </si>
  <si>
    <t>schemat wykonania tablicy.pdf</t>
  </si>
  <si>
    <t>Dostawa, montaż, demontaż elementów Systemu Informacji Miejskiej na terenie Miasta i Gminy Kórnik w 2017 roku do kwoty 50 tys. zł brutto. 
Specyfikacja:
- zadanie będzie realizowane w terminie od dnia podpisania umowy do dnia 31 grudnia 2017 roku 
- prace będą każdorazowo zlecane Wykonawcy przez Zamawiającego mailem lub pisemnych zleceniach w zależności od bieżących potrzeb Zamawiającego (w przypadku konieczności możliwe jest zamówienie na wykonanie i montaż jednej tabliczki, montaż jednego słupka, demontaż słupka itp.).
- wykonawca każdorazowo przystąpi do robót w czasie nie przekraczającym 14 dni od momentu otrzymania zawiadomienia od Zamawiającego mailem lub pisemnie w przypadku zamówienia na wykonanie i montaż nowych tabliczek. 
- wykonawca każdorazowo przystąpi do robót w czasie nie przekraczającym 5 dni od momentu otrzymania zawiadomienia od Zamawiającego mailem lub pisemnie w przypadku zamówienia na prace naprawcze (wymiana słupka, wymiana tablicy itp.).
- gwarancja 7 lat
- w załączeniu schemat wykonania tablicy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</si>
</sst>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0400b29adf6c2873272e8d8d905cc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75094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232144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232145</v>
      </c>
      <c r="C7" s="6" t="s">
        <v>11</v>
      </c>
      <c r="D7" s="6" t="s">
        <v>12</v>
      </c>
      <c r="E7" s="13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211544</v>
      </c>
      <c r="C11" s="6" t="s">
        <v>20</v>
      </c>
      <c r="D11" s="6" t="s">
        <v>21</v>
      </c>
      <c r="E11" s="6">
        <v>1.0</v>
      </c>
      <c r="F11" s="6" t="s">
        <v>22</v>
      </c>
      <c r="G11" s="15"/>
      <c r="H11" s="14" t="s">
        <v>23</v>
      </c>
      <c r="I11" s="11" t="s">
        <v>24</v>
      </c>
    </row>
    <row r="12" spans="1:27">
      <c r="A12" s="6">
        <v>2</v>
      </c>
      <c r="B12" s="6">
        <v>211545</v>
      </c>
      <c r="C12" s="6" t="s">
        <v>25</v>
      </c>
      <c r="D12" s="6" t="s">
        <v>21</v>
      </c>
      <c r="E12" s="6">
        <v>1.0</v>
      </c>
      <c r="F12" s="6" t="s">
        <v>22</v>
      </c>
      <c r="G12" s="15"/>
      <c r="H12" s="14" t="s">
        <v>23</v>
      </c>
      <c r="I12" s="11" t="s">
        <v>24</v>
      </c>
    </row>
    <row r="13" spans="1:27">
      <c r="A13" s="6">
        <v>3</v>
      </c>
      <c r="B13" s="6">
        <v>211546</v>
      </c>
      <c r="C13" s="6" t="s">
        <v>26</v>
      </c>
      <c r="D13" s="6" t="s">
        <v>27</v>
      </c>
      <c r="E13" s="6">
        <v>1.0</v>
      </c>
      <c r="F13" s="6" t="s">
        <v>22</v>
      </c>
      <c r="G13" s="15"/>
      <c r="H13" s="14" t="s">
        <v>23</v>
      </c>
      <c r="I13" s="11" t="s">
        <v>24</v>
      </c>
    </row>
    <row r="14" spans="1:27">
      <c r="A14" s="6">
        <v>4</v>
      </c>
      <c r="B14" s="6">
        <v>211547</v>
      </c>
      <c r="C14" s="6" t="s">
        <v>28</v>
      </c>
      <c r="D14" s="6" t="s">
        <v>29</v>
      </c>
      <c r="E14" s="6">
        <v>1.0</v>
      </c>
      <c r="F14" s="6" t="s">
        <v>22</v>
      </c>
      <c r="G14" s="15"/>
      <c r="H14" s="14" t="s">
        <v>23</v>
      </c>
      <c r="I14" s="11" t="s">
        <v>24</v>
      </c>
    </row>
    <row r="15" spans="1:27">
      <c r="A15" s="6">
        <v>5</v>
      </c>
      <c r="B15" s="6">
        <v>211548</v>
      </c>
      <c r="C15" s="6" t="s">
        <v>30</v>
      </c>
      <c r="D15" s="6" t="s">
        <v>31</v>
      </c>
      <c r="E15" s="6">
        <v>1.0</v>
      </c>
      <c r="F15" s="6" t="s">
        <v>22</v>
      </c>
      <c r="G15" s="15"/>
      <c r="H15" s="14" t="s">
        <v>23</v>
      </c>
      <c r="I15" s="11" t="s">
        <v>24</v>
      </c>
    </row>
    <row r="16" spans="1:27">
      <c r="A16" s="6">
        <v>6</v>
      </c>
      <c r="B16" s="6">
        <v>211549</v>
      </c>
      <c r="C16" s="6" t="s">
        <v>32</v>
      </c>
      <c r="D16" s="6" t="s">
        <v>33</v>
      </c>
      <c r="E16" s="6">
        <v>1.0</v>
      </c>
      <c r="F16" s="6" t="s">
        <v>22</v>
      </c>
      <c r="G16" s="15"/>
      <c r="H16" s="14" t="s">
        <v>23</v>
      </c>
      <c r="I16" s="11" t="s">
        <v>24</v>
      </c>
    </row>
    <row r="17" spans="1:27">
      <c r="A17" s="6">
        <v>7</v>
      </c>
      <c r="B17" s="6">
        <v>211550</v>
      </c>
      <c r="C17" s="6" t="s">
        <v>34</v>
      </c>
      <c r="D17" s="6" t="s">
        <v>35</v>
      </c>
      <c r="E17" s="6">
        <v>1.0</v>
      </c>
      <c r="F17" s="6" t="s">
        <v>22</v>
      </c>
      <c r="G17" s="15"/>
      <c r="H17" s="14" t="s">
        <v>23</v>
      </c>
      <c r="I17" s="11" t="s">
        <v>24</v>
      </c>
    </row>
    <row r="18" spans="1:27">
      <c r="A18" s="6">
        <v>8</v>
      </c>
      <c r="B18" s="6">
        <v>211551</v>
      </c>
      <c r="C18" s="6" t="s">
        <v>36</v>
      </c>
      <c r="D18" s="6" t="s">
        <v>37</v>
      </c>
      <c r="E18" s="6">
        <v>1.0</v>
      </c>
      <c r="F18" s="6" t="s">
        <v>22</v>
      </c>
      <c r="G18" s="15"/>
      <c r="H18" s="14" t="s">
        <v>23</v>
      </c>
      <c r="I18" s="11" t="s">
        <v>24</v>
      </c>
    </row>
    <row r="19" spans="1:27">
      <c r="F19" s="6" t="s">
        <v>38</v>
      </c>
      <c r="G19">
        <f>SUMPRODUCT(E11:E18, G11:G18)</f>
      </c>
    </row>
    <row r="21" spans="1:27">
      <c r="A21" s="3" t="s">
        <v>39</v>
      </c>
      <c r="B21" s="8"/>
      <c r="C21" s="8"/>
      <c r="D21" s="8"/>
      <c r="E21" s="9"/>
      <c r="F21" s="16"/>
    </row>
    <row r="22" spans="1:27">
      <c r="A22" s="6" t="s">
        <v>5</v>
      </c>
      <c r="B22" s="6" t="s">
        <v>0</v>
      </c>
      <c r="C22" s="6" t="s">
        <v>40</v>
      </c>
      <c r="D22" s="5" t="s">
        <v>41</v>
      </c>
      <c r="E22" s="18"/>
      <c r="F22" s="16"/>
    </row>
    <row r="23" spans="1:27">
      <c r="A23" s="1">
        <v>1</v>
      </c>
      <c r="B23" s="1">
        <v>75094</v>
      </c>
      <c r="C23" s="1" t="s">
        <v>42</v>
      </c>
      <c r="D23" s="17" t="s">
        <v>43</v>
      </c>
      <c r="E23" s="17"/>
    </row>
    <row r="27" spans="1:27">
      <c r="A27" s="3" t="s">
        <v>42</v>
      </c>
      <c r="B27" s="8"/>
      <c r="C27" s="8"/>
      <c r="D27" s="8"/>
      <c r="E27" s="19"/>
      <c r="F27" s="16"/>
    </row>
    <row r="28" spans="1:27">
      <c r="A28" s="10" t="s">
        <v>44</v>
      </c>
      <c r="B28" s="8"/>
      <c r="C28" s="8"/>
      <c r="D28" s="8"/>
      <c r="E28" s="19"/>
      <c r="F28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8">
      <formula1>"PLN,EUR,"</formula1>
    </dataValidation>
  </dataValidations>
  <hyperlinks>
    <hyperlink ref="D2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2026-03-03T19:54:46+01:00</dcterms:created>
  <dcterms:modified xsi:type="dcterms:W3CDTF">2026-03-03T19:54:46+01:00</dcterms:modified>
  <dc:title>Untitled Spreadsheet</dc:title>
  <dc:description/>
  <dc:subject/>
  <cp:keywords/>
  <cp:category/>
</cp:coreProperties>
</file>