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<sst xmlns="http://schemas.openxmlformats.org/spreadsheetml/2006/main" uniqueCount="46">
  <si>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</si>
  <si>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</si>
  <si>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</si>
  <si>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Dostawa akumulatorów do UPS'ów i systemu KD 12V/7Ah.</t>
  </si>
  <si>
    <t>Komentarz do całej oferty:</t>
  </si>
  <si>
    <t>LP</t>
  </si>
  <si>
    <t>Kryterium</t>
  </si>
  <si>
    <t>Opis</t>
  </si>
  <si>
    <t>Twoja propozycja/komentarz</t>
  </si>
  <si>
    <t>Warunki płatności.</t>
  </si>
  <si>
    <t>Przelew w terminie 14 dni od dostarczenia prawidłowo wystawionej faktury. Faktura zostanie wystawiona i dostarczona Zamawiającemu po dokonaniu przekazania przedmiotu zamówienia. Proszę potwierdzić wpisując "Akceptuję"</t>
  </si>
  <si>
    <t>Termin realizacji dostawy.</t>
  </si>
  <si>
    <t>Oferuję/emy dostarczyć przedmiot zamówienia do siedziby Zamawiającego w terminie ... dni od otrzymania zamówienia. Proszę uzupełnić  wpisując obok termin dostarczenia akumulatorów do siedziby Zamawiającego, przy czym termin ten nie może być dłuższy niż 60 dni od daty udzielenia zamówienia.</t>
  </si>
  <si>
    <t>Brak podstaw wykluczenia.</t>
  </si>
  <si>
    <t>Wykonawca oświadcza, że nie podlega wykluczeniu z postępowania o udzielenie niniejszego zamówienia na podstawie przesłanek zawartych w § 4 pkt. II ust. 4 Regulaminu, a także przesłankom wykluczenia określonym w art. 7 ust. 1 w związku z art. 1 pkt. 3) i na podstawie art. 7 ust. 9 ustawy z dnia 13 kwietnia 2022 r. o szczególnych rozwiązaniach w zakresie przeciwdziałania wspieraniu agresji na Ukrainę oraz służących ochronie bezpieczeństwa narodowego (Dz. U. poz. 835). Proszę potwierdzić wpisując obok sformułowanie: "TAK, Wykonawca nie podlega wykluczeniu".</t>
  </si>
  <si>
    <t>Warunki udziału w postępowaniu.</t>
  </si>
  <si>
    <t xml:space="preserve">Oświadczam/y, że posiadam/y niezbędną wiedzę i doświadczenie oraz dysponuję/emy potencjałem technicznym oraz osobami zdolnymi do wykonania niniejszego zamówienia, oraz że znajduję/emy się w sytuacji ekonomicznej i finansowej zapewniającej wykonanie niniejszego zamówienia. Proszę potwierdzić wpisując obok słowo "Tak". </t>
  </si>
  <si>
    <t>Oświadczenie VAT.</t>
  </si>
  <si>
    <t>Wykonawca jest czynnym podatnikiem podatku od towarów i usług. Wobec powyższego posiada  odpowiedni numer identyfikacji podatkowej NIP. Proszę potwierdzić wpisując obok słowo "TAK" albo zaprzeczyć wpisując obok słowo "Nie".</t>
  </si>
  <si>
    <t>Oświadczenie RODO.</t>
  </si>
  <si>
    <t xml:space="preserve">Proszę -odpowiednio- (1) potwierdzić, że Wykonawca spełnił / spełnia warunek informacyjny RODO przewidziany w art. 13 lub art. 14 RODO wobec osób fizycznych, od których dane osobowe bezpośrednio lub pośrednio pozyskał w celu ubiegania się o udzielenie zamówienia w niniejszym postępowaniu - wpisując obok słowo "TAK", albo (2) że Wykonawcy w/w regulacje nie dotyczą - wpisując obok sformułowanie "NIE DOTYCZY". </t>
  </si>
  <si>
    <t>Gwarancja.</t>
  </si>
  <si>
    <t>Oferuję/emy standardową  - ... roczną/letnią - gwarancję producenta. Proszę uzupełnić wpisując termin gwarancji (producenta - rok/lata).</t>
  </si>
  <si>
    <t>Pozostałe.</t>
  </si>
  <si>
    <t>Dodatkowe oświadczenia/dokumenty itp., np. skan warunków gwarancji producenta.</t>
  </si>
  <si>
    <t>NAZWA TOWARU / USŁUGI</t>
  </si>
  <si>
    <t>OPIS</t>
  </si>
  <si>
    <t>ILOŚĆ</t>
  </si>
  <si>
    <t>JM</t>
  </si>
  <si>
    <t>Cena/JM</t>
  </si>
  <si>
    <t>VAT</t>
  </si>
  <si>
    <t>WALUTA</t>
  </si>
  <si>
    <t>Dostawa akumulatorów do UPS'ów i systemu KD 12V/7Ah</t>
  </si>
  <si>
    <t>Koszty transportowe, osobowe lub inne/pozostałe, które należy uwzględnić dodatkowo (np. koszt wysyłki kurierskiej).</t>
  </si>
  <si>
    <t>komplet</t>
  </si>
  <si>
    <t>23%</t>
  </si>
  <si>
    <t>PLN</t>
  </si>
  <si>
    <t>Dostawa akumulatorów (koszt akumulatorów).</t>
  </si>
  <si>
    <t>szt.</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</si>
  <si>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</si>
  <si>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</si>
  <si>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</si>
  <si>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</si>
  <si>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</si>
  <si>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</si>
  <si>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style="text-align: justify;"&gt;Toruńskie Wodociągi Sp. z o.o. (zwana dalej „Zamawiającym”) zaprasza do złożenia oferty cenowej poprzez platformę zakupową Open Nexus w zakresie zadania polegającego na dostarczeniu akumulatorów wymienionych w tytule zaproszenia (w nazwie zamówienia) i w zakresie przedstawionym w niniejszym zaproszeniu.&lt;/span&gt;&lt;br&gt;&lt;/p&gt;&lt;p style="text-align: justify;"&gt;Wszystkie zamawiane akumulatory muszą mieć szerokość złączy T2 (szerokie).&lt;br&gt;Wszystkie koszty należy uwzględnić w zaproponowanej cenie (w aktywnym formularzu oferty niniejszego zaproszenia).&amp;nbsp;&lt;/p&gt;&lt;p style="text-align: justify;"&gt;Zamawiający, zgodnie z art. 2 ust. 1 pkt.
2) w związku z art. 3 ust. 1 pkt. 2) ustawy z dnia 11 września 2019 r. Prawo
zamówień publicznych (tekst jednolity Dz. U. z 2022 r. Nr 1710 , zwanej dalej
"PZP” lub "ustawą"), nie jest zobowiązany w niniejszym
postępowaniu do stosowania w/w ustawy, ponieważ wartość zamówienia nie
przekracza równowartości 431 000, 00 €, a samo zamówienie przedmiotowo
zakwalifikowane jest jako zamówienie sektorowe (podprogowe) w rozumieniu art. 7
pkt. 35) PZP.&amp;nbsp;Wobec powyższego Zamawiający będzie
stosował „Regulamin udzielenia zamówienia na dostawy, usługi i roboty budowlane
w Spółce Toruńskie Wodociągi Sp. z o. o., który jest dostępny na stronie
internetowej&lt;strong&gt;&amp;nbsp;&lt;/strong&gt;https://www.wodociagi.torun.com.pl&amp;nbsp;(w zakładce „Przetargi/Regulaminy lub pod adresem:&lt;br&gt;https://www.wodociagi.torun.com.pl/res/za____cznik_4_pz04_wyd14_regulamin_udzielenia_zam__wie__.pdf&lt;br&gt;i zwany dalej "Regulaminem").&lt;/p&gt;&lt;p&gt;Zgodnie z treścią § 5 pkt. II ust. 2 w/w „Regulaminu” trybem prowadzonego postępowania jest regulaminowy tryb zapytania ofertowego.&lt;/p&gt;&lt;p&gt;&lt;span style="text-align: justify;"&gt;Zamawiający nie dopuszcza możliwości składania ofert częściowych lub wariantowych.&lt;/span&gt;&lt;br&gt;&lt;/p&gt;&lt;p&gt;Szczegółowe warunki znajdują się w aktywnych formularzach (poniżej).&lt;br&gt;&lt;/p&gt;&lt;p&gt;Miejscem dokonania odbioru przedmiotu ewentualnego zamówienia będzie siedziba Zamawiającego, tj. : &lt;br&gt;Toruńskie Wodociągi Sp. z o.o., ul. Rybaki 31/35, 87-100 Toruń&lt;br&gt;1) Magazyn&lt;br&gt;albo&lt;br&gt;2)&amp;nbsp; Dział Informatyki i Automatyki.&lt;/p&gt;&lt;p&gt;Kryteria oceny ofert: wygrywa oferta z najniższą ceną (brutto).&lt;/p&gt;&lt;p&gt;Wykonawcy nie przysługuje "sprzeciw" jako środek ochrony prawnej wskazany w w/w Regulaminie.&lt;/p&gt;&lt;p dir="ltr" style="margin-top: 0pt; margin-bottom: 0pt; text-align: justify; line-height: 1.38;"&gt;&lt;span style="font-size: 11pt; font-family: &amp;quot;Helvetica Neue&amp;quot;, sans-serif; color: rgb(0, 0, 0); background-color: transparent; font-variant-numeric: normal; font-variant-east-asian: normal; vertical-align: baseline; white-space: pre-wrap;"&gt;Zaznaczamy, że oficjalnym potwierdzeniem chęci realizacji zamówienia, jaki i podstawą jego realizacji - &lt;/span&gt;&lt;span style="color: rgb(0, 0, 0); font-family: &amp;quot;Helvetica Neue&amp;quot;, sans-serif; font-size: 14.6667px; white-space: pre-wrap;"&gt;jest wysłanie &lt;/span&gt;&lt;span style="background-color: transparent; color: rgb(0, 0, 0); font-family: &amp;quot;Helvetica Neue&amp;quot;, sans-serif; font-size: 11pt; white-space: pre-wrap;"&gt;przez Zamawiającego  (wygenerowanych z platformazakupowa.pl ): &lt;/span&gt;&lt;/p&gt;&lt;p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pre-wrap;"&gt;1) zamówienia 
oraz&lt;/span&gt;&lt;/p&gt;&lt;p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pre-wrap;"&gt;2) raport oferty.&lt;/span&gt;&lt;/p&gt;&lt;p&gt;&lt;/p&gt;&lt;hr&gt;&lt;p&gt;&lt;/p&gt;&lt;p style=""&gt;W sprawach tutaj nieuregulowanych mają zastosowanie przepisy kodeksu cywilnego oraz postanowienia w/w Regulaminu.&amp;nbsp;&lt;span lang="X-NONE" style="background-image: initial; background-position: initial; background-size: initial; background-repeat: initial; background-attachment: initial; background-origin: initial; background-clip: initial;"&gt;Zgodnie z art. 13 ust.&lt;/span&gt;&lt;span lang="X-NONE" style="background-image: initial; background-position: initial; background-size: initial; background-repeat: initial; background-attachment: initial; background-origin: initial; background-clip: initial;"&gt; &lt;/span&gt;&lt;span lang="X-NONE" style="background-image: initial; background-position: initial; background-size: initial; background-repeat: initial; background-attachment: initial; background-origin: initial; background-clip: initial;"&gt;1 i 2 rozporządzenia
Parlamentu Europejskiego i Rady (UE) 2016/679 z dnia 27 kwietnia&lt;/span&gt;&lt;span lang="X-NONE" style="background-image: initial; background-position: initial; background-size: initial; background-repeat: initial; background-attachment: initial; background-origin: initial; background-clip: initial;"&gt; &lt;/span&gt;&lt;span lang="X-NONE" style="background-image: initial; background-position: initial; background-size: initial; background-repeat: initial; background-attachment: initial; background-origin: initial; background-clip: initial;"&gt;2016
r. w sprawie ochrony osób fizycznych w związku z przetwarzaniem danych
osobowych i w&lt;/span&gt;&lt;span lang="X-NONE" style="background-image: initial; background-position: initial; background-size: initial; background-repeat: initial; background-attachment: initial; background-origin: initial; background-clip: initial;"&gt; &lt;/span&gt;&lt;span lang="X-NONE" style="background-image: initial; background-position: initial; background-size: initial; background-repeat: initial; background-attachment: initial; background-origin: initial; background-clip: initial;"&gt;sprawie&lt;/span&gt;&lt;span lang="X-NONE" style="background-image: initial; background-position: initial; background-size: initial; background-repeat: initial; background-attachment: initial; background-origin: initial; background-clip: initial;"&gt; &lt;/span&gt;&lt;span lang="X-NONE" style="background-image: initial; background-position: initial; background-size: initial; background-repeat: initial; background-attachment: initial; background-origin: initial; background-clip: initial;"&gt;swobodnego
przepływu takich danych oraz uchylenia dyrektywy 95/46/WE (ogólne rozporządzenie
o&lt;/span&gt;&lt;span lang="X-NONE" style="background-image: initial; background-position: initial; background-size: initial; background-repeat: initial; background-attachment: initial; background-origin: initial; background-clip: initial;"&gt; &lt;/span&gt;&lt;span lang="X-NONE" style="background-image: initial; background-position: initial; background-size: initial; background-repeat: initial; background-attachment: initial; background-origin: initial; background-clip: initial;"&gt;ochronie
danych) (Dz. Urz. UE L 119 z 4.05.2016, str. 1), dalej „RODO”, Zamawiający Toruńskie
Wodociągi&lt;/span&gt;&lt;span lang="X-NONE" style="background-image: initial; background-position: initial; background-size: initial; background-repeat: initial; background-attachment: initial; background-origin: initial; background-clip: initial;"&gt; &lt;/span&gt;&lt;span lang="X-NONE" style="background-image: initial; background-position: initial; background-size: initial; background-repeat: initial; background-attachment: initial; background-origin: initial; background-clip: initial;"&gt;Sp.
z o.o., informuje, że:&lt;br&gt;&lt;/span&gt;Administratorem
Państwa danych osobowych jest:&amp;nbsp;&lt;span lang="X-NONE" style="background-image: initial; background-position: initial; background-size: initial; background-repeat: initial; background-attachment: initial; background-origin: initial; background-clip: initial;"&gt;Toruńskie
Wodociągi Sp. z o.o.&lt;/span&gt;&lt;span style="background-image: initial; background-position: initial; background-size: initial; background-repeat: initial; background-attachment: initial; background-origin: initial; background-clip: initial;"&gt;,&amp;nbsp;&lt;/span&gt;&lt;span lang="X-NONE" style="background-image: initial; background-position: initial; background-size: initial; background-repeat: initial; background-attachment: initial; background-origin: initial; background-clip: initial;"&gt;ul.
Rybaki 31-35&lt;/span&gt;&lt;span style="background-image: initial; background-position: initial; background-size: initial; background-repeat: initial; background-attachment: initial; background-origin: initial; background-clip: initial;"&gt;,&amp;nbsp;&lt;/span&gt;&lt;span lang="X-NONE" style="background-image: initial; background-position: initial; background-size: initial; background-repeat: initial; background-attachment: initial; background-origin: initial; background-clip: initial;"&gt;87-100
Toruń&lt;/span&gt;&lt;span style="background-image: initial; background-position: initial; background-size: initial; background-repeat: initial; background-attachment: initial; background-origin: initial; background-clip: initial;"&gt;,&amp;nbsp;&lt;br&gt;&lt;/span&gt;&lt;span lang="X-NONE" style="background-image: initial; background-position: initial; background-size: initial; background-repeat: initial; background-attachment: initial; background-origin: initial; background-clip: initial;"&gt;tel.
&lt;/span&gt;&lt;span style="background-image: initial; background-position: initial; background-size: initial; background-repeat: initial; background-attachment: initial; background-origin: initial; background-clip: initial;"&gt;+48 &lt;/span&gt;&lt;span lang="X-NONE" style="background-image: initial; background-position: initial; background-size: initial; background-repeat: initial; background-attachment: initial; background-origin: initial; background-clip: initial;"&gt;56
658 64 00&lt;/span&gt;&lt;span style="background-image: initial; background-position: initial; background-size: initial; background-repeat: initial; background-attachment: initial; background-origin: initial; background-clip: initial;"&gt;,&amp;nbsp;&lt;/span&gt;&lt;span lang="X-NONE" style="background-image: initial; background-position: initial; background-size: initial; background-repeat: initial; background-attachment: initial; background-origin: initial; background-clip: initial;"&gt;fa&lt;/span&gt;&lt;span style="background-image: initial; background-position: initial; background-size: initial; background-repeat: initial; background-attachment: initial; background-origin: initial; background-clip: initial;"&gt;ks +48&lt;/span&gt;&lt;span lang="X-NONE" style="background-image: initial; background-position: initial; background-size: initial; background-repeat: initial; background-attachment: initial; background-origin: initial; background-clip: initial;"&gt; 56 654 01 51&lt;/span&gt;&lt;span style="background-image: initial; background-position: initial; background-size: initial; background-repeat: initial; background-attachment: initial; background-origin: initial; background-clip: initial;"&gt;,&amp;nbsp;&lt;/span&gt;&lt;span style="background-image: initial; background-position: initial; background-size: initial; background-repeat: initial; background-attachment: initial; background-origin: initial; background-clip: initial;"&gt;adres
poczty elektronicznej&lt;/span&gt;&lt;span lang="X-NONE" style="background-image: initial; background-position: initial; background-size: initial; background-repeat: initial; background-attachment: initial; background-origin: initial; background-clip: initial;"&gt;: &lt;a href="mailto:sekretariat@wodociagi.torun.com.pl"&gt;sekretariat@wodociagi.torun.com.pl&lt;/a&gt;&amp;nbsp;&lt;/span&gt;&lt;span style="background-image: initial; background-position: initial; background-size: initial; background-repeat: initial; background-attachment: initial; background-origin: initial; background-clip: initial;"&gt;.&lt;br&gt;&lt;/span&gt;&lt;span lang="X-NONE" style="background-image: initial; background-position: initial; background-size: initial; background-repeat: initial; background-attachment: initial; background-origin: initial; background-clip: initial;"&gt;Dane kontaktowe do
Inspektora Ochrony Danych – &lt;/span&gt;&lt;span style="background-image: initial; background-position: initial; background-size: initial; background-repeat: initial; background-attachment: initial; background-origin: initial; background-clip: initial;"&gt;adres poczty
elektronicznej&lt;/span&gt;&lt;span lang="X-NONE" style="background-image: initial; background-position: initial; background-size: initial; background-repeat: initial; background-attachment: initial; background-origin: initial; background-clip: initial;"&gt;: &lt;a href="mailto:iod@wodociagi.torun.com.pl"&gt;iod@wodociagi.torun.com.pl&lt;/a&gt;&lt;/span&gt;&lt;span style="background-image: initial; background-position: initial; background-size: initial; background-repeat: initial; background-attachment: initial; background-origin: initial; background-clip: initial;"&gt;&amp;nbsp;.&lt;br&gt;&lt;/span&gt;Dane są przetwarzane w celu
realizacji zamówień publicznych zgodnie z przepisami.&amp;nbsp;&lt;br&gt;&lt;span lang="X-NONE" style="background-image: initial; background-position: initial; background-size: initial; background-repeat: initial; background-attachment: initial; background-origin: initial; background-clip: initial;"&gt;Dane nie będą przekazywane
do Państw trzecich.&lt;br&gt;&lt;/span&gt;&lt;span lang="X-NONE" style="background-image: initial; background-position: initial; background-size: initial; background-repeat: initial; background-attachment: initial; background-origin: initial; background-clip: initial;"&gt;Dane osobowe będą
przetwarzane przez okres: 4 lata od zakończenia postępowania&lt;/span&gt;&lt;span style="background-image: initial; background-position: initial; background-size: initial; background-repeat: initial; background-attachment: initial; background-origin: initial; background-clip: initial;"&gt;.&lt;br&gt;&lt;/span&gt;&lt;/p&gt;&lt;p style="text-align: justify;"&gt;Państwa dane osobowe są
przetwarzane na następującej podstawie prawnej:&amp;nbsp;&lt;span style="background-image: initial; background-position: initial; background-size: initial; background-repeat: initial; background-attachment: initial; background-origin: initial; background-clip: initial;"&gt;„&lt;/span&gt;&lt;span lang="X-NONE" style="background-image: initial; background-position: initial; background-size: initial; background-repeat: initial; background-attachment: initial; background-origin: initial; background-clip: initial;"&gt;Regulamin
udzielania zamówień na dostawy, usługi i roboty budowlane w Spółce Toruńskie
Wodociągi Sp. z o. o.&lt;/span&gt;&lt;span style="background-image: initial; background-position: initial; background-size: initial; background-repeat: initial; background-attachment: initial; background-origin: initial; background-clip: initial;"&gt;”&lt;/span&gt;&lt;span lang="X-NONE" style="background-image: initial; background-position: initial; background-size: initial; background-repeat: initial; background-attachment: initial; background-origin: initial; background-clip: initial;"&gt;,
który jest dostępny na stronie internetowej &lt;/span&gt;&lt;span style="background-image: initial; background-position: initial; background-size: initial; background-repeat: initial; background-attachment: initial; background-origin: initial; background-clip: initial;"&gt;Zamawiającego
pod adresem:&amp;nbsp;&lt;/span&gt;https://www.wodociagi.torun.com.pl/pliki/za____cznik_4_pz04_wyd14_regulamin_udzielenia_zam__wie__.pdf &lt;br&gt;Jednocześnie
posiadają Państwo możliwość dostępu i aktualizacji podanych danych&lt;br&gt;Przysługuje Państwu prawo
do żądania usunięcia lub ograniczenia przetwarzania oraz prawo do wniesienia
sprzeciwu wobec przetwarzania, a także prawo do przenoszenia danych.&lt;br&gt;Przysługuje Państwu prawo
wniesienia skargi do Urzędu Ochrony Danych Osobowych.&lt;br&gt;Podanie danych jest
dobrowolne, jednak niezbędne do zrealizowania celu. W ramach realizowanego
przetwarzania nie występuje profilowanie. &lt;br&gt;Dane nie będą udostępniane
innym podmiotom niż wynikającym z przepisów prawa.&lt;/p&gt;&lt;p style="text-align: justify;"&gt;Zamawiający, zgodnie z art. 4 ust. 3 i ust.
4 ustawy z dnia 9 listopada 2018 r. o elektronicznym fakturowaniu w
zamówieniach publicznych, koncesjach na roboty budowlane lub usługi oraz
partnerstwie publiczno - prywatnym (tekst jedn. Dz. U. z 2020 r. poz. 1666 ze
zm.), w związku brakiem konieczności zastosowania ustawy z dnia 11 września
2019 r. Prawo zamówień publicznych (tekst. jedn. Dz. U. z 2022 r. poz. 1710 ze
zm.) – wyłącza możliwość stosowania ustrukturyzowanych faktur elektronicznych
oraz wysyłania i odbierania innych ustrukturyzowanych dokumentów elektronicznych
za pomocą Platformy Elektronicznego Fakturowania.&lt;/p&gt;&lt;p style="text-align: justify; "&gt;Zgodnie z wymogami art. 4c znowelizowanej ustawy
z dnia 8 marca 2013 r. o przeciwdziałaniu nadmiernym opóźnieniom w transakcjach
handlowych (tekst jedn. Dz. U. z 2022 r. poz. 893 ze zm.) oświadczamy, że Spółka Toruńskie Wodociągi Spółka z ograniczoną
odpowiedzialnością z siedzibą przy ulicy Rybaki 31-35, 87-100 Toruń - wpisana do rejestru
przedsiębiorców KRS pod numerem 0000014934, NIP 9562018145, REGON 871243538 - posiada status dużego przedsiębiorcy.&lt;/p&gt;&lt;p style=""&gt;&lt;span style="background-image: initial; background-position: initial; background-size: initial; background-repeat: initial; background-attachment: initial; background-origin: initial; background-clip: initial;"&gt;Zamawiający&amp;nbsp;nie wyraża&amp;nbsp;zgody, o której mowa w art. 106na ust. 2
ustawy z dnia 11 marca 2004 r. o podatku od towarów i usług (tekst jedn. Dz. U.
z 2022 r. poz.&amp;nbsp; 931 ze zm.), na otrzymywanie ustrukturyzowanych faktur
przy użyciu Krajowego Systemu e-Faktur&lt;/span&gt;.&lt;/p&gt;&lt;p class="MsoNormal" style="margin-left: 17.85pt;"&gt;&lt;o:p&gt;&lt;/o:p&gt;&lt;/p&gt;&lt;p class="MsoNormal" style="margin-left: 17.85pt;"&gt;&lt;o:p&gt;&lt;/o:p&gt;&lt;/p&gt;&lt;p&gt;&lt;/p&gt;&lt;hr&gt;&lt;p&gt;&lt;/p&gt;&lt;p dir="ltr" style="margin-top: 0pt; margin-bottom: 0pt; line-height: 1.38;"&gt;W przypadku pytań:&amp;nbsp;&lt;/p&gt;&lt;p dir="ltr" style="margin-top: 0pt; margin-bottom: 0pt; line-height: 1.38;"&gt;- merytorycznych, proszę o kontakt poprzez przycisk w prawym dolnym rogu formularza "Wyślij wiadomość".&amp;nbsp;&amp;nbsp;&lt;/p&gt;&lt;p dir="ltr" style="margin-top: 0pt; margin-bottom: 0pt; line-height: 1.38;"&gt;- związanych z obsługą platformy, proszę o kontakt z Centrum Wsparcia Klienta platformy zakupowej Open Nexus czynnym od poniedziałku do piątku w dni robocze, w godzinach od&amp;nbsp; 8:00 do 17:00.&lt;/p&gt;&lt;p dir="ltr" role="presentation" style="margin-top: 0pt; margin-bottom: 0pt; line-height: 1.38;"&gt;tel. 22 101 02 02&lt;/p&gt;&lt;p dir="ltr" role="presentation" style="margin-top: 0pt; margin-bottom: 0pt; line-height: 1.38;"&gt;e-mail: cwk@platformazakupowa.pl .&lt;br&gt;&lt;/p&gt;&lt;p&gt;&lt;/p&gt;&lt;hr&gt;&lt;p&gt;&lt;/p&gt;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</si>
</sst>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750869</v>
      </c>
      <c r="C2" s="5" t="s">
        <v>3</v>
      </c>
      <c r="G2" s="2" t="s">
        <v>4</v>
      </c>
      <c r="H2" s="1"/>
      <c r="I2" s="10"/>
    </row>
    <row r="5" spans="1:27">
      <c r="A5" s="3" t="s">
        <v>5</v>
      </c>
      <c r="B5" s="3" t="s">
        <v>0</v>
      </c>
      <c r="C5" s="3" t="s">
        <v>6</v>
      </c>
      <c r="D5" s="3" t="s">
        <v>7</v>
      </c>
      <c r="E5" s="3" t="s">
        <v>8</v>
      </c>
    </row>
    <row r="6" spans="1:27">
      <c r="A6" s="5">
        <v>1</v>
      </c>
      <c r="B6" s="5">
        <v>2456331</v>
      </c>
      <c r="C6" s="5" t="s">
        <v>9</v>
      </c>
      <c r="D6" s="5" t="s">
        <v>10</v>
      </c>
      <c r="E6" s="10"/>
    </row>
    <row r="7" spans="1:27">
      <c r="A7" s="5">
        <v>2</v>
      </c>
      <c r="B7" s="5">
        <v>2456332</v>
      </c>
      <c r="C7" s="5" t="s">
        <v>11</v>
      </c>
      <c r="D7" s="5" t="s">
        <v>12</v>
      </c>
      <c r="E7" s="10"/>
    </row>
    <row r="8" spans="1:27">
      <c r="A8" s="5">
        <v>3</v>
      </c>
      <c r="B8" s="5">
        <v>2456333</v>
      </c>
      <c r="C8" s="5" t="s">
        <v>13</v>
      </c>
      <c r="D8" s="5" t="s">
        <v>14</v>
      </c>
      <c r="E8" s="10"/>
    </row>
    <row r="9" spans="1:27">
      <c r="A9" s="5">
        <v>4</v>
      </c>
      <c r="B9" s="5">
        <v>2456576</v>
      </c>
      <c r="C9" s="5" t="s">
        <v>15</v>
      </c>
      <c r="D9" s="5" t="s">
        <v>16</v>
      </c>
      <c r="E9" s="10"/>
    </row>
    <row r="10" spans="1:27">
      <c r="A10" s="5">
        <v>5</v>
      </c>
      <c r="B10" s="5">
        <v>2456974</v>
      </c>
      <c r="C10" s="5" t="s">
        <v>17</v>
      </c>
      <c r="D10" s="5" t="s">
        <v>18</v>
      </c>
      <c r="E10" s="10"/>
    </row>
    <row r="11" spans="1:27">
      <c r="A11" s="5">
        <v>6</v>
      </c>
      <c r="B11" s="5">
        <v>2456983</v>
      </c>
      <c r="C11" s="5" t="s">
        <v>19</v>
      </c>
      <c r="D11" s="5" t="s">
        <v>20</v>
      </c>
      <c r="E11" s="10"/>
    </row>
    <row r="12" spans="1:27">
      <c r="A12" s="5">
        <v>7</v>
      </c>
      <c r="B12" s="5">
        <v>2457030</v>
      </c>
      <c r="C12" s="5" t="s">
        <v>21</v>
      </c>
      <c r="D12" s="5" t="s">
        <v>22</v>
      </c>
      <c r="E12" s="10"/>
    </row>
    <row r="13" spans="1:27">
      <c r="A13" s="5">
        <v>8</v>
      </c>
      <c r="B13" s="5">
        <v>2457041</v>
      </c>
      <c r="C13" s="5" t="s">
        <v>23</v>
      </c>
      <c r="D13" s="5" t="s">
        <v>24</v>
      </c>
      <c r="E13" s="10"/>
    </row>
    <row r="16" spans="1:27">
      <c r="A16" s="3" t="s">
        <v>5</v>
      </c>
      <c r="B16" s="3" t="s">
        <v>0</v>
      </c>
      <c r="C16" s="3" t="s">
        <v>25</v>
      </c>
      <c r="D16" s="3" t="s">
        <v>26</v>
      </c>
      <c r="E16" s="3" t="s">
        <v>27</v>
      </c>
      <c r="F16" s="3" t="s">
        <v>28</v>
      </c>
      <c r="G16" s="3" t="s">
        <v>29</v>
      </c>
      <c r="H16" s="3" t="s">
        <v>30</v>
      </c>
      <c r="I16" s="3" t="s">
        <v>31</v>
      </c>
    </row>
    <row r="17" spans="1:27">
      <c r="A17" s="5">
        <v>1</v>
      </c>
      <c r="B17" s="5">
        <v>1411054</v>
      </c>
      <c r="C17" s="5" t="s">
        <v>32</v>
      </c>
      <c r="D17" s="5" t="s">
        <v>33</v>
      </c>
      <c r="E17" s="5">
        <v>1.0</v>
      </c>
      <c r="F17" s="5" t="s">
        <v>34</v>
      </c>
      <c r="G17" s="13"/>
      <c r="H17" s="12" t="s">
        <v>35</v>
      </c>
      <c r="I17" s="10" t="s">
        <v>36</v>
      </c>
    </row>
    <row r="18" spans="1:27">
      <c r="A18" s="5">
        <v>2</v>
      </c>
      <c r="B18" s="5">
        <v>1411055</v>
      </c>
      <c r="C18" s="5" t="s">
        <v>32</v>
      </c>
      <c r="D18" s="5" t="s">
        <v>37</v>
      </c>
      <c r="E18" s="5">
        <v>10.0</v>
      </c>
      <c r="F18" s="5" t="s">
        <v>38</v>
      </c>
      <c r="G18" s="13"/>
      <c r="H18" s="12" t="s">
        <v>35</v>
      </c>
      <c r="I18" s="10" t="s">
        <v>36</v>
      </c>
    </row>
    <row r="19" spans="1:27">
      <c r="F19" s="5" t="s">
        <v>39</v>
      </c>
      <c r="G19">
        <f>SUMPRODUCT(E17:E18, G17:G18)</f>
      </c>
    </row>
    <row r="21" spans="1:27">
      <c r="A21" s="2" t="s">
        <v>40</v>
      </c>
      <c r="B21" s="7"/>
      <c r="C21" s="7"/>
      <c r="D21" s="7"/>
      <c r="E21" s="8"/>
      <c r="F21" s="14"/>
    </row>
    <row r="22" spans="1:27">
      <c r="A22" s="5" t="s">
        <v>5</v>
      </c>
      <c r="B22" s="5" t="s">
        <v>0</v>
      </c>
      <c r="C22" s="5" t="s">
        <v>41</v>
      </c>
      <c r="D22" s="4" t="s">
        <v>42</v>
      </c>
      <c r="E22" s="8"/>
      <c r="F22" s="14"/>
    </row>
    <row r="23" spans="1:27">
      <c r="A23" t="s">
        <v>43</v>
      </c>
    </row>
    <row r="26" spans="1:27">
      <c r="A26" s="2" t="s">
        <v>44</v>
      </c>
      <c r="B26" s="7"/>
      <c r="C26" s="7"/>
      <c r="D26" s="7"/>
      <c r="E26" s="15"/>
      <c r="F26" s="14"/>
    </row>
    <row r="27" spans="1:27">
      <c r="A27" s="9" t="s">
        <v>45</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7:G18">
      <formula1>0.01</formula1>
      <formula2>100000000</formula2>
    </dataValidation>
    <dataValidation type="list" errorStyle="stop" operator="between" allowBlank="0" showDropDown="0" showInputMessage="1" showErrorMessage="1" errorTitle="Error" error="Nieprawidłowa wartość" sqref="H17:H18">
      <formula1>"23%,8%,7%,5%,0%,nie podlega,zw.,"</formula1>
    </dataValidation>
    <dataValidation type="list" errorStyle="stop" operator="between" allowBlank="0" showDropDown="0" showInputMessage="1" showErrorMessage="1" errorTitle="Error" error="Nieprawidłowa wartość" sqref="I17: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2025-01-08T05:46:47+01:00</dcterms:created>
  <dcterms:modified xsi:type="dcterms:W3CDTF">2025-01-08T05:46:47+01:00</dcterms:modified>
  <dc:title>Untitled Spreadsheet</dc:title>
  <dc:description/>
  <dc:subject/>
  <cp:keywords/>
  <cp:category/>
</cp:coreProperties>
</file>