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<sst xmlns="http://schemas.openxmlformats.org/spreadsheetml/2006/main" uniqueCount="44">
  <si>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</si>
  <si>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</si>
  <si>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</si>
  <si>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urządzeń FortiGate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</si>
  <si>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</si>
  <si>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</si>
  <si>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</si>
  <si>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</si>
  <si>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</si>
  <si>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</si>
  <si>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21 dni od dostarczenia prawidłowo wystawionej faktury. Proszę potwierdzić wpisując "Akceptuję"</t>
  </si>
  <si>
    <t>Termin realizacji</t>
  </si>
  <si>
    <t>do 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</si>
  <si>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</si>
  <si>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</si>
  <si>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</si>
  <si>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</si>
  <si>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</si>
  <si>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</si>
  <si>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</si>
  <si>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</si>
  <si>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</si>
  <si>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</si>
  <si>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</si>
  <si>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FortiGate-100F</t>
  </si>
  <si>
    <t>FortiGate-100F Hardware plus 1 Year 24x7 FortiCare and FortiGuard Unified Threat Protection (UTP)
W programie TradeUp za urządzenie FG100E4Q17014789 z aktualnym wsparciem.
Licencja na przeniesienie konfiguracji z obecnego urządzenia poprzez usługę Fortinet FortiGate-100F 1 Year FortiConverter Service for one time configuration conversion service
Zgodnie z załączonym OPZ</t>
  </si>
  <si>
    <t>szt.</t>
  </si>
  <si>
    <t>23%</t>
  </si>
  <si>
    <t>PLN</t>
  </si>
  <si>
    <t>FortiGate-60F</t>
  </si>
  <si>
    <t>FortiGate-60F Hardware plus 1 Year 24x7 FortiCare and FortiGuard Unified Threat Protection (UTP) 
W programie TradeUp za urządzenie FGT50E3U17010612 z aktualnym wsparciem.
Licencja na przeniesienie konfiguracji z obecnego urządzenia poprzez usługę Fortinet FortiGate-60F 1 Year FortiConverter Service for one time configuration conversion service
Zgodnie z załączonym OPZ</t>
  </si>
  <si>
    <t>FortiGate-60F Hardware plus 1 Year 24x7 FortiCare and FortiGuard Unified Threat Protection (UTP)
W programie TradeUp za urządzenie FGT50E3U17011234 z aktualnym wsparciem.
Licencja na przeniesienie konfiguracji z obecnego urządzenia poprzez usługę Fortinet FortiGate-60F 1 Year FortiConverter Service for one time configuration conversion service
Zgodnie z załączonym OPZ</t>
  </si>
  <si>
    <t>FortiGate-60F Hardware plus 1 Year 24x7 FortiCare and FortiGuard Unified Threat Protection (UTP)
W programie TradeUp za urządzenie FGT50E3U17011290 z aktualnym wsparciem.
Licencja na przeniesienie konfiguracji z obecnego urządzenia poprzez usługę Fortinet FortiGate-60F 1 Year FortiConverter Service for one time configuration conversion service
Zgodnie z załączonym OPZ</t>
  </si>
  <si>
    <t>FortiGate-60F Hardware plus 1 Year 24x7 FortiCare and FortiGuard Unified Threat Protection (UTP)
W programie TradeUp za urządzenie FGT50E3U17011669 z aktualnym wsparciem.
Licencja na przeniesienie konfiguracji z obecnego urządzenia poprzez usługę Fortinet FortiGate-60F 1 Year FortiConverter Service for one time configuration conversion service
Zgodnie z załączonym OPZ</t>
  </si>
  <si>
    <t>FortiGate-40F</t>
  </si>
  <si>
    <t>FortiGate-40F Hardware plus 1 Year 24x7 FortiCare and FortiGuard Unified Threat Protection (UTP) 
W programie TradeUp za urządzenie FGT30E3U17014529 z aktualnym wsparciem.
Licencja na przeniesienie konfiguracji z obecnego urządzenia poprzez usługę Fortinet FortiGate-40F 1 Year FortiConverter Service for one time configuration conversion service
Zgodnie z załączonym OPZ</t>
  </si>
  <si>
    <t>Razem:</t>
  </si>
  <si>
    <t>Załączniki do postępowania</t>
  </si>
  <si>
    <t>Źródło</t>
  </si>
  <si>
    <t>Nazwa załącznika</t>
  </si>
  <si>
    <t>Warunki postępowania</t>
  </si>
  <si>
    <t>OPIS PRZEDMIOTU ZAMÓWIENIA 04 2023 FG.pdf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</si>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</sst>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13945df03ae90f053a2d5d49aa6ec2.pdf" TargetMode="External"/><Relationship Id="rId_hyperlink_2" Type="http://schemas.openxmlformats.org/officeDocument/2006/relationships/hyperlink" Target="https://platformazakupowa.pl/file/get_new/85961b7c57a300b1372308dfa9337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2451064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2451065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2451095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1408693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1408696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1408700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1408701</v>
      </c>
      <c r="C16" s="6" t="s">
        <v>29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1408703</v>
      </c>
      <c r="C17" s="6" t="s">
        <v>29</v>
      </c>
      <c r="D17" s="6" t="s">
        <v>33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1408704</v>
      </c>
      <c r="C18" s="6" t="s">
        <v>34</v>
      </c>
      <c r="D18" s="6" t="s">
        <v>35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36</v>
      </c>
      <c r="G19">
        <f>SUMPRODUCT(E13:E18, G13:G18)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749199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749199</v>
      </c>
      <c r="C24" s="1" t="s">
        <v>40</v>
      </c>
      <c r="D24" s="16" t="s">
        <v>42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2026-03-29T00:26:00+01:00</dcterms:created>
  <dcterms:modified xsi:type="dcterms:W3CDTF">2026-03-29T00:26:00+01:00</dcterms:modified>
  <dc:title>Untitled Spreadsheet</dc:title>
  <dc:description/>
  <dc:subject/>
  <cp:keywords/>
  <cp:category/>
</cp:coreProperties>
</file>