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<sst xmlns="http://schemas.openxmlformats.org/spreadsheetml/2006/main" uniqueCount="56">
  <si>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</si>
  <si>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</si>
  <si>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</si>
  <si>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Przegląd, legalizacja oraz naprawa wag w "Górażdże Cement SA"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</si>
  <si>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</si>
  <si>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</si>
  <si>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</si>
  <si>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</si>
  <si>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</si>
  <si>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</si>
  <si>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</si>
  <si>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</si>
  <si>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umowa wieloletnia (3-letnia)</t>
  </si>
  <si>
    <t>Termin płatności</t>
  </si>
  <si>
    <t>wymagane minimum 60 dni</t>
  </si>
  <si>
    <t>Gwarancje</t>
  </si>
  <si>
    <t>prosimy podać warunki gwarancyjne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</si>
  <si>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</si>
  <si>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</si>
  <si>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</si>
  <si>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</si>
  <si>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</si>
  <si>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</si>
  <si>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</si>
  <si>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</si>
  <si>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</si>
  <si>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Wagi samochodowe Schenck Process o nośności 60T</t>
  </si>
  <si>
    <t>Zgodnie z zapiasami załącznika"Wytyczne"pkt 1a - cena ryczałtowa</t>
  </si>
  <si>
    <t>usługa</t>
  </si>
  <si>
    <t>23%</t>
  </si>
  <si>
    <t>PLN</t>
  </si>
  <si>
    <t>Wagi kolejowe Schenck Process o nośności 100T</t>
  </si>
  <si>
    <t>Zgodnie z zapiasami załącznika"Wytyczne"pkt 1b - cena ryczałtowa</t>
  </si>
  <si>
    <t>Wagi kontrolne Sartorius/Boekels o nośności 60Kg</t>
  </si>
  <si>
    <t>Zgodnie z zapiasami załącznika"Wytyczne"pkt 1c - cena ryczałtowa</t>
  </si>
  <si>
    <t>Wagi magazynowe nieautomatyczne Radwag, LFW Lublin, Zamel Chełm o nośności do 200Kg</t>
  </si>
  <si>
    <t>Zgodnie z zapiasami załącznika"Wytyczne"pkt 1d - cena ryczałtowa</t>
  </si>
  <si>
    <t>Przegląd wag samochodowych</t>
  </si>
  <si>
    <t>Zgodnie z zapiasami załącznika"Wytyczne"pkt 2 - cena ryczałtowa</t>
  </si>
  <si>
    <t>Przegląd wag kolejowych</t>
  </si>
  <si>
    <t>Zgodnie z zapiasami załącznika"Wytyczne"pkt 3 - cena ryczałtowa</t>
  </si>
  <si>
    <t>Naprawa wag samochodowych oraz kolejowych</t>
  </si>
  <si>
    <t>Zgodnie z zapiasami załącznika"Wytyczne"pkt 4 - cena roboczogodziny.
Dodatkowe informacje:
•czas reakcji dotyczący rozpoczęcia naprawy wagi pkt 4 - 24h;
•zabezpieczenie do ewentualnej wymiany - 1szt. czujnika tensometrycznego HBM RTN C3 33 t</t>
  </si>
  <si>
    <t>rbg.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</si>
  <si>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</si>
  <si>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</si>
  <si>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</si>
  <si>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</si>
  <si>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</si>
  <si>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</si>
  <si>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</si>
  <si>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</si>
  <si>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</si>
  <si>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</si>
  <si>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Wytyczne dla firm dotyczące prac na wagach.docx</t>
  </si>
  <si>
    <t>W imieniu Górażdże Cement S.A.  zapraszamy Państwa do złożenia oferty na wykonanie usługi w zakresach związanych z legalizacją, przeglądem oraz naprawą wag w "Górażdże Cement SA" zgodnie z "Wytycznymi" bedącymi załącznikiem do postępowania przeyargowego.
Prace związane z legalizacją i przeglądem wag (wymienione poniżej) pkt 1a,1b,1c,1d,2,3 (numeracja zgodnie z opisem w "Wytycznych") są pracami stałymi, określonymi i z odpowiednim wyprzedzeniem znanym terminem wykonania są cenami ryczałtowymi.
1.	Wagi samochodowe Schenck Process o nośności 60T - Przegląd i legalizacja
2.	Wagi kolejowe Schenck Process o nośności 100T - Przegląd i legalizacja
3.	Wagi kontrolne Sartorius/Boekels o nośności 60Kg - Przegląd i legalizacja
4.	Wagi magazynowe nieautomatyczne Radwag, LFW Lublin, Zamel Chełm o nośności do 200Kg - Przegląd i legalizacja
5.	Przegląd wag samochodowych
6.	Przegląd wag kolejowych
Prace naprawcze pkt 4 (numeracja zgodnie z opisem w "Wytycznych") dla których nie jest znany czasookres trwania prac prosimy o podanie stawki roboczogodziny.
1.	Naprawa wag samochodowych oraz kolejowych
Koszty dojazdów należy wliczyć w koszt usługi.
Górażdże Cement SA przewiduje podpisanie co najmniej 3-letniej umowy a wykonawcą.
Dodatkowych informacji udzielą Państwu: 
- Pan Marcin Reinert, tel. 77 777 8450, tel. kom. 691 783 049,e-mail;marcin.reinert@gorazdze.pl   – w sprawach merytorycznych
- Pan Krystian Raczek, tel. 77 777 8716, tel. kom. 693 839 585,e-mail;krystian.raczek@gorazdze.pl – w sprawach handlowych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</si>
</sst>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620b5a84be8c25b0a7d0365d20c5c2.docx" TargetMode="External"/><Relationship Id="rId_hyperlink_2" Type="http://schemas.openxmlformats.org/officeDocument/2006/relationships/hyperlink" Target="https://platformazakupowa.pl/file/get_new/c8130c2b7193d3a49fff8bc5b5732da0.docx" TargetMode="External"/><Relationship Id="rId_hyperlink_3" Type="http://schemas.openxmlformats.org/officeDocument/2006/relationships/hyperlink" Target="https://platformazakupowa.pl/file/get_new/445de3faa6447d61be77e801c99d9d76.pdf" TargetMode="External"/><Relationship Id="rId_hyperlink_4" Type="http://schemas.openxmlformats.org/officeDocument/2006/relationships/hyperlink" Target="https://platformazakupowa.pl/file/get_new/ed35aae0b5f462dab149e822d169e9fd.pdf" TargetMode="External"/><Relationship Id="rId_hyperlink_5" Type="http://schemas.openxmlformats.org/officeDocument/2006/relationships/hyperlink" Target="https://platformazakupowa.pl/file/get_new/3c05660eccba779de95277967423e368.pdf" TargetMode="External"/><Relationship Id="rId_hyperlink_6" Type="http://schemas.openxmlformats.org/officeDocument/2006/relationships/hyperlink" Target="https://platformazakupowa.pl/file/get_new/5fb59cb89ebd5909746bd527606e6f6e.docx" TargetMode="External"/><Relationship Id="rId_hyperlink_7" Type="http://schemas.openxmlformats.org/officeDocument/2006/relationships/hyperlink" Target="https://platformazakupowa.pl/file/get_new/5037b6cd644a082d4c954fefa84baaf9.docx" TargetMode="External"/><Relationship Id="rId_hyperlink_8" Type="http://schemas.openxmlformats.org/officeDocument/2006/relationships/hyperlink" Target="https://platformazakupowa.pl/file/get_new/2d7ad8941342c353d86e229e549391e1.docx" TargetMode="External"/><Relationship Id="rId_hyperlink_9" Type="http://schemas.openxmlformats.org/officeDocument/2006/relationships/hyperlink" Target="https://platformazakupowa.pl/file/get_new/9eed28b84c2d2686c01cf562934ccec7.docx" TargetMode="External"/><Relationship Id="rId_hyperlink_10" Type="http://schemas.openxmlformats.org/officeDocument/2006/relationships/hyperlink" Target="https://platformazakupowa.pl/file/get_new/b672a29696a3deb5fee049e2b2c3feea.docx" TargetMode="External"/><Relationship Id="rId_hyperlink_11" Type="http://schemas.openxmlformats.org/officeDocument/2006/relationships/hyperlink" Target="https://platformazakupowa.pl/file/get_new/e889992fc20a7942839e76cd161dbd86.docx" TargetMode="External"/><Relationship Id="rId_hyperlink_12" Type="http://schemas.openxmlformats.org/officeDocument/2006/relationships/hyperlink" Target="https://platformazakupowa.pl/file/get_new/ac9191dbcdf88d6b688d1b7c9a7fd89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228126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228127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228128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228129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228130</v>
      </c>
      <c r="C10" s="6" t="s">
        <v>17</v>
      </c>
      <c r="D10" s="6" t="s">
        <v>18</v>
      </c>
      <c r="E10" s="13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206632</v>
      </c>
      <c r="C14" s="6" t="s">
        <v>26</v>
      </c>
      <c r="D14" s="6" t="s">
        <v>27</v>
      </c>
      <c r="E14" s="6">
        <v>1.0</v>
      </c>
      <c r="F14" s="6" t="s">
        <v>28</v>
      </c>
      <c r="G14" s="15"/>
      <c r="H14" s="14" t="s">
        <v>29</v>
      </c>
      <c r="I14" s="11" t="s">
        <v>30</v>
      </c>
    </row>
    <row r="15" spans="1:27">
      <c r="A15" s="6">
        <v>2</v>
      </c>
      <c r="B15" s="6">
        <v>206674</v>
      </c>
      <c r="C15" s="6" t="s">
        <v>31</v>
      </c>
      <c r="D15" s="6" t="s">
        <v>32</v>
      </c>
      <c r="E15" s="6">
        <v>1.0</v>
      </c>
      <c r="F15" s="6" t="s">
        <v>28</v>
      </c>
      <c r="G15" s="15"/>
      <c r="H15" s="14" t="s">
        <v>29</v>
      </c>
      <c r="I15" s="11" t="s">
        <v>30</v>
      </c>
    </row>
    <row r="16" spans="1:27">
      <c r="A16" s="6">
        <v>3</v>
      </c>
      <c r="B16" s="6">
        <v>206678</v>
      </c>
      <c r="C16" s="6" t="s">
        <v>33</v>
      </c>
      <c r="D16" s="6" t="s">
        <v>34</v>
      </c>
      <c r="E16" s="6">
        <v>1.0</v>
      </c>
      <c r="F16" s="6" t="s">
        <v>28</v>
      </c>
      <c r="G16" s="15"/>
      <c r="H16" s="14" t="s">
        <v>29</v>
      </c>
      <c r="I16" s="11" t="s">
        <v>30</v>
      </c>
    </row>
    <row r="17" spans="1:27">
      <c r="A17" s="6">
        <v>4</v>
      </c>
      <c r="B17" s="6">
        <v>206679</v>
      </c>
      <c r="C17" s="6" t="s">
        <v>35</v>
      </c>
      <c r="D17" s="6" t="s">
        <v>36</v>
      </c>
      <c r="E17" s="6">
        <v>1.0</v>
      </c>
      <c r="F17" s="6" t="s">
        <v>28</v>
      </c>
      <c r="G17" s="15"/>
      <c r="H17" s="14" t="s">
        <v>29</v>
      </c>
      <c r="I17" s="11" t="s">
        <v>30</v>
      </c>
    </row>
    <row r="18" spans="1:27">
      <c r="A18" s="6">
        <v>5</v>
      </c>
      <c r="B18" s="6">
        <v>206680</v>
      </c>
      <c r="C18" s="6" t="s">
        <v>37</v>
      </c>
      <c r="D18" s="6" t="s">
        <v>38</v>
      </c>
      <c r="E18" s="6">
        <v>1.0</v>
      </c>
      <c r="F18" s="6" t="s">
        <v>28</v>
      </c>
      <c r="G18" s="15"/>
      <c r="H18" s="14" t="s">
        <v>29</v>
      </c>
      <c r="I18" s="11" t="s">
        <v>30</v>
      </c>
    </row>
    <row r="19" spans="1:27">
      <c r="A19" s="6">
        <v>6</v>
      </c>
      <c r="B19" s="6">
        <v>206682</v>
      </c>
      <c r="C19" s="6" t="s">
        <v>39</v>
      </c>
      <c r="D19" s="6" t="s">
        <v>40</v>
      </c>
      <c r="E19" s="6">
        <v>1.0</v>
      </c>
      <c r="F19" s="6" t="s">
        <v>28</v>
      </c>
      <c r="G19" s="15"/>
      <c r="H19" s="14" t="s">
        <v>29</v>
      </c>
      <c r="I19" s="11" t="s">
        <v>30</v>
      </c>
    </row>
    <row r="20" spans="1:27">
      <c r="A20" s="6">
        <v>7</v>
      </c>
      <c r="B20" s="6">
        <v>206685</v>
      </c>
      <c r="C20" s="6" t="s">
        <v>41</v>
      </c>
      <c r="D20" s="6" t="s">
        <v>42</v>
      </c>
      <c r="E20" s="6">
        <v>1.0</v>
      </c>
      <c r="F20" s="6" t="s">
        <v>43</v>
      </c>
      <c r="G20" s="15"/>
      <c r="H20" s="14" t="s">
        <v>29</v>
      </c>
      <c r="I20" s="11" t="s">
        <v>30</v>
      </c>
    </row>
    <row r="21" spans="1:27">
      <c r="F21" s="6" t="s">
        <v>44</v>
      </c>
      <c r="G21">
        <f>SUMPRODUCT(E14:E20, G14:G20)</f>
      </c>
    </row>
    <row r="23" spans="1:27">
      <c r="A23" s="3" t="s">
        <v>45</v>
      </c>
      <c r="B23" s="8"/>
      <c r="C23" s="8"/>
      <c r="D23" s="8"/>
      <c r="E23" s="9"/>
      <c r="F23" s="16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8"/>
      <c r="F24" s="16"/>
    </row>
    <row r="25" spans="1:27">
      <c r="A25" s="1">
        <v>1</v>
      </c>
      <c r="B25" s="1">
        <v>73940</v>
      </c>
      <c r="C25" s="1" t="s">
        <v>48</v>
      </c>
      <c r="D25" s="17" t="s">
        <v>49</v>
      </c>
      <c r="E25" s="17"/>
    </row>
    <row r="26" spans="1:27">
      <c r="A26" s="1">
        <v>2</v>
      </c>
      <c r="B26" s="1">
        <v>73940</v>
      </c>
      <c r="C26" s="1" t="s">
        <v>48</v>
      </c>
      <c r="D26" s="17" t="s">
        <v>50</v>
      </c>
      <c r="E26" s="17"/>
    </row>
    <row r="27" spans="1:27">
      <c r="A27" s="1">
        <v>3</v>
      </c>
      <c r="B27" s="1">
        <v>73940</v>
      </c>
      <c r="C27" s="1" t="s">
        <v>48</v>
      </c>
      <c r="D27" s="17" t="s">
        <v>51</v>
      </c>
      <c r="E27" s="17"/>
    </row>
    <row r="28" spans="1:27">
      <c r="A28" s="1">
        <v>4</v>
      </c>
      <c r="B28" s="1">
        <v>73940</v>
      </c>
      <c r="C28" s="1" t="s">
        <v>48</v>
      </c>
      <c r="D28" s="17" t="s">
        <v>52</v>
      </c>
      <c r="E28" s="17"/>
    </row>
    <row r="29" spans="1:27">
      <c r="A29" s="1">
        <v>5</v>
      </c>
      <c r="B29" s="1">
        <v>73940</v>
      </c>
      <c r="C29" s="1" t="s">
        <v>48</v>
      </c>
      <c r="D29" s="17" t="s">
        <v>53</v>
      </c>
      <c r="E29" s="17"/>
    </row>
    <row r="30" spans="1:27">
      <c r="A30" s="1">
        <v>6</v>
      </c>
      <c r="B30" s="1">
        <v>206632</v>
      </c>
      <c r="C30" s="1" t="s">
        <v>26</v>
      </c>
      <c r="D30" s="17" t="s">
        <v>54</v>
      </c>
      <c r="E30" s="17"/>
    </row>
    <row r="31" spans="1:27">
      <c r="A31" s="1">
        <v>7</v>
      </c>
      <c r="B31" s="1">
        <v>206674</v>
      </c>
      <c r="C31" s="1" t="s">
        <v>31</v>
      </c>
      <c r="D31" s="17" t="s">
        <v>54</v>
      </c>
      <c r="E31" s="17"/>
    </row>
    <row r="32" spans="1:27">
      <c r="A32" s="1">
        <v>8</v>
      </c>
      <c r="B32" s="1">
        <v>206678</v>
      </c>
      <c r="C32" s="1" t="s">
        <v>33</v>
      </c>
      <c r="D32" s="17" t="s">
        <v>54</v>
      </c>
      <c r="E32" s="17"/>
    </row>
    <row r="33" spans="1:27">
      <c r="A33" s="1">
        <v>9</v>
      </c>
      <c r="B33" s="1">
        <v>206679</v>
      </c>
      <c r="C33" s="1" t="s">
        <v>35</v>
      </c>
      <c r="D33" s="17" t="s">
        <v>54</v>
      </c>
      <c r="E33" s="17"/>
    </row>
    <row r="34" spans="1:27">
      <c r="A34" s="1">
        <v>10</v>
      </c>
      <c r="B34" s="1">
        <v>206680</v>
      </c>
      <c r="C34" s="1" t="s">
        <v>37</v>
      </c>
      <c r="D34" s="17" t="s">
        <v>54</v>
      </c>
      <c r="E34" s="17"/>
    </row>
    <row r="35" spans="1:27">
      <c r="A35" s="1">
        <v>11</v>
      </c>
      <c r="B35" s="1">
        <v>206682</v>
      </c>
      <c r="C35" s="1" t="s">
        <v>39</v>
      </c>
      <c r="D35" s="17" t="s">
        <v>54</v>
      </c>
      <c r="E35" s="17"/>
    </row>
    <row r="36" spans="1:27">
      <c r="A36" s="1">
        <v>12</v>
      </c>
      <c r="B36" s="1">
        <v>206685</v>
      </c>
      <c r="C36" s="1" t="s">
        <v>41</v>
      </c>
      <c r="D36" s="17" t="s">
        <v>54</v>
      </c>
      <c r="E36" s="17"/>
    </row>
    <row r="40" spans="1:27">
      <c r="A40" s="3" t="s">
        <v>48</v>
      </c>
      <c r="B40" s="8"/>
      <c r="C40" s="8"/>
      <c r="D40" s="8"/>
      <c r="E40" s="19"/>
      <c r="F40" s="16"/>
    </row>
    <row r="41" spans="1:27">
      <c r="A41" s="10" t="s">
        <v>55</v>
      </c>
      <c r="B41" s="8"/>
      <c r="C41" s="8"/>
      <c r="D41" s="8"/>
      <c r="E41" s="19"/>
      <c r="F4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14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2026-02-02T23:19:27+01:00</dcterms:created>
  <dcterms:modified xsi:type="dcterms:W3CDTF">2026-02-02T23:19:27+01:00</dcterms:modified>
  <dc:title>Untitled Spreadsheet</dc:title>
  <dc:description/>
  <dc:subject/>
  <cp:keywords/>
  <cp:category/>
</cp:coreProperties>
</file>