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<sst xmlns="http://schemas.openxmlformats.org/spreadsheetml/2006/main" uniqueCount="36">
  <si>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</si>
  <si>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</si>
  <si>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</si>
  <si>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Przeprowadzenie warsztatów terapeutycznych – terapia przez dramę – dla wychowanków młodzieżowych ośrodków wychowawczych i młodzieżowych ośrodków socjoterapii z terenu województwa dolnośląskiego.</t>
  </si>
  <si>
    <t>Komentarz do całej oferty:</t>
  </si>
  <si>
    <t>LP</t>
  </si>
  <si>
    <t>Kryterium</t>
  </si>
  <si>
    <t>Opis</t>
  </si>
  <si>
    <t>Twoja propozycja/komentarz</t>
  </si>
  <si>
    <t>Dodatkowa, ponad 2 prowadzących, liczba prowadzących</t>
  </si>
  <si>
    <t>Dodatkowa, ponad 2 prowadzących, liczba prowadzących dysponujących kwalifikacjami opisanymi w pkt. 4.9 Zaproszenia do składania ofert</t>
  </si>
  <si>
    <t>NAZWA TOWARU / USŁUGI</t>
  </si>
  <si>
    <t>OPIS</t>
  </si>
  <si>
    <t>ILOŚĆ</t>
  </si>
  <si>
    <t>JM</t>
  </si>
  <si>
    <t>Cena/JM</t>
  </si>
  <si>
    <t>VAT</t>
  </si>
  <si>
    <t>WALUTA</t>
  </si>
  <si>
    <t>Przeprowadzenie warsztatów terapeutycznych – terapia przez dramę – dla wychowanków młodzieżowych ośrodków wychowawczych i młodzieżowych ośrodków socjoterapii z terenu województwa dolnośląskiego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</si>
  <si>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</si>
  <si>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</si>
  <si>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</si>
  <si>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</si>
  <si>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</si>
  <si>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</si>
  <si>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</si>
  <si>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</si>
  <si>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ogloszenie_149201.pdf</t>
  </si>
  <si>
    <t>DG.340.18.23 formularz oferty drama.doc</t>
  </si>
  <si>
    <t>DG.340.18.23 projekt umowy drama.pdf</t>
  </si>
  <si>
    <t>DG.340.18.23 warunki zmian umowy drama.doc</t>
  </si>
  <si>
    <t>DG.340.18.23 załączniki 1 - 4 drama.doc</t>
  </si>
  <si>
    <t>DG.340.18.23 zaproszenie do składania ofert - drama  .pdf</t>
  </si>
  <si>
    <t>DG.340.18.23 zmiana treści Zaproszenia - drama.pdf</t>
  </si>
  <si>
    <t>DG.340.18.23 przedłużenie terminu składania ofert - drama.pdf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</si>
  <si>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class="markedContent" id="page18R_mcid0"&gt;&lt;span style="left: calc(var(--scale-factor)*120.62px); top: calc(var(--scale-factor)*66.26px); font-size: calc(var(--scale-factor)*11.04px); font-family: sans-serif; transform: scaleX(1.03562);" role="presentation" dir="ltr"&gt;Przedmiotem zamówienia jest &lt;/span&gt;&lt;/span&gt;&lt;span class="markedContent"&gt;&lt;span style="left: calc(var(--scale-factor)*237.29px); top: calc(var(--scale-factor)*626.73px); font-size: calc(var(--scale-factor)*11.04px); font-family: sans-serif; transform: scaleX(0.991139);" role="presentation" dir="ltr"&gt;udzielenie wsparcia 2&lt;/span&gt;&lt;span style="left: calc(var(--scale-factor)*341.95px); top: calc(var(--scale-factor)*626.73px); font-size: calc(var(--scale-factor)*11.04px); font-family: sans-serif;" role="presentation" dir="ltr"&gt;4&lt;/span&gt;&lt;span style="left: calc(var(--scale-factor)*348.35px); top: calc(var(--scale-factor)*626.73px); font-size: calc(var(--scale-factor)*11.04px); font-family: sans-serif;" role="presentation" dir="ltr"&gt; &lt;/span&gt;&lt;span style="left: calc(var(--scale-factor)*351.43px); top: calc(var(--scale-factor)*626.73px); font-size: calc(var(--scale-factor)*11.04px); font-family: sans-serif; transform: scaleX(1.00424);" role="presentation" dir="ltr"&gt;wychowankom młodzieżowych ośrodków&lt;/span&gt; &lt;span style="left: calc(var(--scale-factor)*120.62px); top: calc(var(--scale-factor)*641.97px); font-size: calc(var(--scale-factor)*11.04px); font-family: sans-serif; transform: scaleX(0.994374);" role="presentation" dir="ltr"&gt;wychowawczych&lt;/span&gt;&lt;span style="left: calc(var(--scale-factor)*201.75px); top: calc(var(--scale-factor)*641.97px); font-size: calc(var(--scale-factor)*11.04px); font-family: sans-serif;" role="presentation" dir="ltr"&gt; &lt;/span&gt;&lt;span style="left: calc(var(--scale-factor)*210.84px); top: calc(var(--scale-factor)*641.97px); font-size: calc(var(--scale-factor)*11.04px); font-family: sans-serif;" role="presentation" dir="ltr"&gt;i&lt;/span&gt;&lt;span style="left: calc(var(--scale-factor)*213.67px); top: calc(var(--scale-factor)*641.97px); font-size: calc(var(--scale-factor)*11.04px); font-family: sans-serif;" role="presentation" dir="ltr"&gt; &lt;/span&gt;&lt;span style="left: calc(var(--scale-factor)*222.94px); top: calc(var(--scale-factor)*641.97px); font-size: calc(var(--scale-factor)*11.04px); font-family: sans-serif; transform: scaleX(1.00152);" role="presentation" dir="ltr"&gt;młodzieżowych&lt;/span&gt;&lt;span style="left: calc(var(--scale-factor)*297.90px); top: calc(var(--scale-factor)*641.97px); font-size: calc(var(--scale-factor)*11.04px); font-family: sans-serif;" role="presentation" dir="ltr"&gt; &lt;/span&gt;&lt;span style="left: calc(var(--scale-factor)*307.11px); top: calc(var(--scale-factor)*641.97px); font-size: calc(var(--scale-factor)*11.04px); font-family: sans-serif; transform: scaleX(1.01473);" role="presentation" dir="ltr"&gt;ośrodków &lt;/span&gt;&lt;span style="left: calc(var(--scale-factor)*364.22px); top: calc(var(--scale-factor)*641.97px); font-size: calc(var(--scale-factor)*11.04px); font-family: sans-serif; transform: scaleX(1.0134);" role="presentation" dir="ltr"&gt;socjoterapii&lt;/span&gt;&lt;span style="left: calc(var(--scale-factor)*420.80px); top: calc(var(--scale-factor)*641.97px); font-size: calc(var(--scale-factor)*11.04px); font-family: sans-serif;" role="presentation" dir="ltr"&gt; &lt;/span&gt;&lt;span style="left: calc(var(--scale-factor)*429.95px); top: calc(var(--scale-factor)*641.97px); font-size: calc(var(--scale-factor)*11.04px); font-family: sans-serif;" role="presentation" dir="ltr"&gt;z&lt;/span&gt;&lt;span style="left: calc(var(--scale-factor)*435.05px); top: calc(var(--scale-factor)*641.97px); font-size: calc(var(--scale-factor)*11.04px); font-family: sans-serif;" role="presentation" dir="ltr"&gt; &lt;/span&gt;&lt;span style="left: calc(var(--scale-factor)*444.32px); top: calc(var(--scale-factor)*641.97px); font-size: calc(var(--scale-factor)*11.04px); font-family: sans-serif; transform: scaleX(1.03244);" role="presentation" dir="ltr"&gt;terenu&lt;/span&gt;&lt;span style="left: calc(var(--scale-factor)*476.63px); top: calc(var(--scale-factor)*641.97px); font-size: calc(var(--scale-factor)*11.04px); font-family: sans-serif;" role="presentation" dir="ltr"&gt; &lt;/span&gt;&lt;span style="left: calc(var(--scale-factor)*485.83px); top: calc(var(--scale-factor)*641.97px); font-size: calc(var(--scale-factor)*11.04px); font-family: sans-serif; transform: scaleX(1.02735);" role="presentation" dir="ltr"&gt;wojew&lt;/span&gt;&lt;span style="left: calc(var(--scale-factor)*517.54px); top: calc(var(--scale-factor)*641.97px); font-size: calc(var(--scale-factor)*11.04px); font-family: sans-serif; transform: scaleX(1.0144);" role="presentation" dir="ltr"&gt;ództwa&lt;/span&gt; &lt;span style="left: calc(var(--scale-factor)*120.62px); top: calc(var(--scale-factor)*657.12px); font-size: calc(var(--scale-factor)*11.04px); font-family: sans-serif; transform: scaleX(0.969047);" role="presentation" dir="ltr"&gt;dolnośląskiego,&lt;/span&gt;&lt;span style="left: calc(var(--scale-factor)*194.35px); top: calc(var(--scale-factor)*657.12px); font-size: calc(var(--scale-factor)*11.04px); font-family: sans-serif;" role="presentation" dir="ltr"&gt; &lt;/span&gt;&lt;span style="left: calc(var(--scale-factor)*201.57px); top: calc(var(--scale-factor)*657.12px); font-size: calc(var(--scale-factor)*11.04px); font-family: sans-serif; transform: scaleX(0.998235);" role="presentation" dir="ltr"&gt;prowadzonych&lt;/span&gt;&lt;span style="left: calc(var(--scale-factor)*272.61px); top: calc(var(--scale-factor)*657.12px); font-size: calc(var(--scale-factor)*11.04px); font-family: sans-serif;" role="presentation" dir="ltr"&gt; &lt;/span&gt;&lt;span style="left: calc(var(--scale-factor)*279.89px); top: calc(var(--scale-factor)*657.12px); font-size: calc(var(--scale-factor)*11.04px); font-family: sans-serif; transform: scaleX(0.975489);" role="presentation" dir="ltr"&gt;przez&lt;/span&gt;&lt;span style="left: calc(var(--scale-factor)*306.22px); top: calc(var(--scale-factor)*657.12px); font-size: calc(var(--scale-factor)*11.04px); font-family: sans-serif;" role="presentation" dir="ltr"&gt; &lt;/span&gt;&lt;span style="left: calc(var(--scale-factor)*313.58px); top: calc(var(--scale-factor)*657.12px); font-size: calc(var(--scale-factor)*11.04px); font-family: sans-serif; transform: scaleX(1.02688);" role="presentation" dir="ltr"&gt;Partnerów&lt;/span&gt;&lt;span style="left: calc(var(--scale-factor)*365.23px); top: calc(var(--scale-factor)*657.12px); font-size: calc(var(--scale-factor)*11.04px); font-family: sans-serif;" role="presentation" dir="ltr"&gt; &lt;/span&gt;&lt;span style="left: calc(var(--scale-factor)*372.49px); top: calc(var(--scale-factor)*657.12px); font-size: calc(var(--scale-factor)*11.04px); font-family: sans-serif; transform: scaleX(1.02815);" role="presentation" dir="ltr"&gt;projektu,&lt;/span&gt;&lt;span style="left: calc(var(--scale-factor)*416.01px); top: calc(var(--scale-factor)*657.12px); font-size: calc(var(--scale-factor)*11.04px); font-family: sans-serif;" role="presentation" dir="ltr"&gt; &lt;/span&gt;&lt;span style="left: calc(var(--scale-factor)*423.35px); top: calc(var(--scale-factor)*657.12px); font-size: calc(var(--scale-factor)*11.04px); font-family: sans-serif; transform: scaleX(0.981858);" role="presentation" dir="ltr"&gt;poprzez&lt;/span&gt;&lt;span style="left: calc(var(--scale-factor)*461.90px); top: calc(var(--scale-factor)*657.12px); font-size: calc(var(--scale-factor)*11.04px); font-family: sans-serif;" role="presentation" dir="ltr"&gt; &lt;/span&gt;&lt;span style="left: calc(var(--scale-factor)*469.25px); top: calc(var(--scale-factor)*657.12px); font-size: calc(var(--scale-factor)*11.04px); font-family: sans-serif; transform: scaleX(0.973588);" role="presentation" dir="ltr"&gt;organizację&lt;/span&gt;&lt;span style="left: calc(var(--scale-factor)*524.21px); top: calc(var(--scale-factor)*657.12px); font-size: calc(var(--scale-factor)*11.04px); font-family: sans-serif;" role="presentation" dir="ltr"&gt; &lt;/span&gt;&lt;span style="left: calc(var(--scale-factor)*531.50px); top: calc(var(--scale-factor)*657.12px); font-size: calc(var(--scale-factor)*11.04px); font-family: sans-serif; transform: scaleX(0.986669);" role="presentation" dir="ltr"&gt;oraz&lt;/span&gt; &lt;span style="left: calc(var(--scale-factor)*120.62px); top: calc(var(--scale-factor)*672.36px); font-size: calc(var(--scale-factor)*11.04px); font-family: sans-serif; transform: scaleX(0.99609);" role="presentation" dir="ltr"&gt;przeprowadzenie&lt;/span&gt;&lt;span style="left: calc(var(--scale-factor)*204.35px); top: calc(var(--scale-factor)*672.36px); font-size: calc(var(--scale-factor)*11.04px); font-family: sans-serif;" role="presentation" dir="ltr"&gt; &lt;/span&gt;&lt;span style="left: calc(var(--scale-factor)*207.29px); top: calc(var(--scale-factor)*672.36px); font-size: calc(var(--scale-factor)*11.04px); font-family: sans-serif;" role="presentation" dir="ltr"&gt;4&lt;/span&gt;&lt;span style="left: calc(var(--scale-factor)*213.69px); top: calc(var(--scale-factor)*672.36px); font-size: calc(var(--scale-factor)*11.04px); font-family: sans-serif;" role="presentation" dir="ltr"&gt; &lt;/span&gt;&lt;span style="left: calc(var(--scale-factor)*216.53px); top: calc(var(--scale-factor)*672.36px); font-size: calc(var(--scale-factor)*11.04px); font-family: sans-serif; transform: scaleX(1.04003);" role="presentation" dir="ltr"&gt;36&lt;/span&gt;&lt;span style="left: calc(var(--scale-factor)*229.25px); top: calc(var(--scale-factor)*672.36px); font-size: calc(var(--scale-factor)*11.04px); font-family: sans-serif;" role="presentation" dir="ltr"&gt;-&lt;/span&gt;&lt;span style="left: calc(var(--scale-factor)*233.09px); top: calc(var(--scale-factor)*672.36px); font-size: calc(var(--scale-factor)*11.04px); font-family: sans-serif; transform: scaleX(1.00461);" role="presentation" dir="ltr"&gt;godzinnych warsztatów terapeutycznych terapii przez&lt;/span&gt;&lt;span style="left: calc(var(--scale-factor)*495.00px); top: calc(var(--scale-factor)*672.36px); font-size: calc(var(--scale-factor)*11.04px); font-family: sans-serif;" role="presentation" dir="ltr"&gt; &lt;/span&gt;&lt;span style="left: calc(var(--scale-factor)*498.10px); top: calc(var(--scale-factor)*672.36px); font-size: calc(var(--scale-factor)*11.04px); font-family: sans-serif; transform: scaleX(0.989747);" role="presentation" dir="ltr"&gt;dramę&lt;/span&gt;&lt;span style="left: calc(var(--scale-factor)*529.07px); top: calc(var(--scale-factor)*672.36px); font-size: calc(var(--scale-factor)*11.04px); font-family: sans-serif;" role="presentation" dir="ltr"&gt; &lt;/span&gt;&lt;span style="left: calc(var(--scale-factor)*531.94px); top: calc(var(--scale-factor)*672.36px); font-size: calc(var(--scale-factor)*11.04px); font-family: sans-serif; transform: scaleX(0.986155);" role="presentation" dir="ltr"&gt;oraz&lt;/span&gt; &lt;span style="left: calc(var(--scale-factor)*120.62px); top: calc(var(--scale-factor)*687.48px); font-size: calc(var(--scale-factor)*11.04px); font-family: sans-serif; transform: scaleX(1.00358);" role="presentation" dir="ltr"&gt;jednej 6&lt;/span&gt;&lt;span style="left: calc(var(--scale-factor)*159.38px); top: calc(var(--scale-factor)*687.48px); font-size: calc(var(--scale-factor)*11.04px); font-family: sans-serif;" role="presentation" dir="ltr"&gt;-&lt;/span&gt;&lt;span style="left: calc(var(--scale-factor)*163.22px); top: calc(var(--scale-factor)*687.48px); font-size: calc(var(--scale-factor)*11.04px); font-family: sans-serif; transform: scaleX(1.0046);" role="presentation" dir="ltr"&gt;godzinnej prezentacji wyników pracy uczestników&lt;/span&gt;&lt;span style="left: calc(var(--scale-factor)*406.04px); top: calc(var(--scale-factor)*687.48px); font-size: calc(var(--scale-factor)*11.04px); font-family: sans-serif;" role="presentation" dir="ltr"&gt; &lt;/span&gt;&lt;span style="left: calc(var(--scale-factor)*547.18px); top: calc(var(--scale-factor)*795.10px); font-size: calc(var(--scale-factor)*9.96px); font-family: sans-serif;" role="presentation" dir="ltr"&gt;w siedzibie Teatru im. Heleny &lt;/span&gt;&lt;/span&gt;&lt;span class="markedContent" id="page18R_mcid0"&gt;&lt;span style="left: calc(var(--scale-factor)*120.62px); top: calc(var(--scale-factor)*66.26px); font-size: calc(var(--scale-factor)*11.04px); font-family: sans-serif; transform: scaleX(0.985449);" role="presentation" dir="ltr"&gt;Modrzejewskiej w Legnicy&lt;/span&gt;&lt;/span&gt;. Przedmiot zamówienia realizowany jest w ramach projektu pn. „Dobry Początek”, współfinansowanego ze środków Europejskiego Funduszu Społecznego w ramach Regionalnego Programu Operacyjnego Województwa Dolnośląskiego na lata 2014-2020, Osi priorytetowa 9 Włączenie społeczne, Działanie 9.1 Aktywna integracja, Poddziałanie 9.1.1 Aktywna integracja – konkursy horyzontalne. Projekt, o którym mowa realizowany jest w partnerstwie pomiędzy Województwem Dolnośląskim i powiatami: Lubańskim, Lwóweckim, Świdnickim i Wrocławskim, oraz instytucjami kultury: Dolnośląskim Centrum Filmowym we Wrocławiu, Operą Wrocławską, Teatrem im. Heleny Modrzejewskiej w Legnicy i Teatrem Polskim we Wrocławiu.&lt;/p&gt;&lt;br&gt;&lt;p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zamawiającego&lt;/strong&gt;",&lt;/span&gt;&lt;/p&gt;&lt;p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</si>
</sst>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e4822ed7a097058da5cded7c2a46221.pdf" TargetMode="External"/><Relationship Id="rId_hyperlink_2" Type="http://schemas.openxmlformats.org/officeDocument/2006/relationships/hyperlink" Target="https://platformazakupowa.pl/file/get_new/e1b8efde821bdf8d55695c7b14cccc91.doc" TargetMode="External"/><Relationship Id="rId_hyperlink_3" Type="http://schemas.openxmlformats.org/officeDocument/2006/relationships/hyperlink" Target="https://platformazakupowa.pl/file/get_new/6a3700e3152b0ed6f920fb4b09964904.pdf" TargetMode="External"/><Relationship Id="rId_hyperlink_4" Type="http://schemas.openxmlformats.org/officeDocument/2006/relationships/hyperlink" Target="https://platformazakupowa.pl/file/get_new/3addc2914c40706334497eb6497268ab.doc" TargetMode="External"/><Relationship Id="rId_hyperlink_5" Type="http://schemas.openxmlformats.org/officeDocument/2006/relationships/hyperlink" Target="https://platformazakupowa.pl/file/get_new/fce5fe6db82165f0b3b8103005d0edc4.doc" TargetMode="External"/><Relationship Id="rId_hyperlink_6" Type="http://schemas.openxmlformats.org/officeDocument/2006/relationships/hyperlink" Target="https://platformazakupowa.pl/file/get_new/93c189bceab848b444c7adb5b75d87ce.pdf" TargetMode="External"/><Relationship Id="rId_hyperlink_7" Type="http://schemas.openxmlformats.org/officeDocument/2006/relationships/hyperlink" Target="https://platformazakupowa.pl/file/get_new/182be77f8e55f257aae8f135e0dc44c4.pdf" TargetMode="External"/><Relationship Id="rId_hyperlink_8" Type="http://schemas.openxmlformats.org/officeDocument/2006/relationships/hyperlink" Target="https://platformazakupowa.pl/file/get_new/18888e253d53f8f783d98b94e9db9ea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736560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2411740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1389987</v>
      </c>
      <c r="C10" s="6" t="s">
        <v>18</v>
      </c>
      <c r="D10" s="6"/>
      <c r="E10" s="6">
        <v>1.0</v>
      </c>
      <c r="F10" s="6" t="s">
        <v>19</v>
      </c>
      <c r="G10" s="14"/>
      <c r="H10" s="13" t="s">
        <v>20</v>
      </c>
      <c r="I10" s="11" t="s">
        <v>21</v>
      </c>
    </row>
    <row r="11" spans="1:27">
      <c r="F11" s="6" t="s">
        <v>22</v>
      </c>
      <c r="G11">
        <f>E10*G10</f>
      </c>
    </row>
    <row r="13" spans="1:27">
      <c r="A13" s="3" t="s">
        <v>23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24</v>
      </c>
      <c r="D14" s="5" t="s">
        <v>25</v>
      </c>
      <c r="E14" s="17"/>
      <c r="F14" s="15"/>
    </row>
    <row r="15" spans="1:27">
      <c r="A15" s="1">
        <v>1</v>
      </c>
      <c r="B15" s="1">
        <v>736560</v>
      </c>
      <c r="C15" s="1" t="s">
        <v>26</v>
      </c>
      <c r="D15" s="16" t="s">
        <v>27</v>
      </c>
      <c r="E15" s="16"/>
    </row>
    <row r="16" spans="1:27">
      <c r="A16" s="1">
        <v>2</v>
      </c>
      <c r="B16" s="1">
        <v>736560</v>
      </c>
      <c r="C16" s="1" t="s">
        <v>26</v>
      </c>
      <c r="D16" s="16" t="s">
        <v>28</v>
      </c>
      <c r="E16" s="16"/>
    </row>
    <row r="17" spans="1:27">
      <c r="A17" s="1">
        <v>3</v>
      </c>
      <c r="B17" s="1">
        <v>736560</v>
      </c>
      <c r="C17" s="1" t="s">
        <v>26</v>
      </c>
      <c r="D17" s="16" t="s">
        <v>29</v>
      </c>
      <c r="E17" s="16"/>
    </row>
    <row r="18" spans="1:27">
      <c r="A18" s="1">
        <v>4</v>
      </c>
      <c r="B18" s="1">
        <v>736560</v>
      </c>
      <c r="C18" s="1" t="s">
        <v>26</v>
      </c>
      <c r="D18" s="16" t="s">
        <v>30</v>
      </c>
      <c r="E18" s="16"/>
    </row>
    <row r="19" spans="1:27">
      <c r="A19" s="1">
        <v>5</v>
      </c>
      <c r="B19" s="1">
        <v>736560</v>
      </c>
      <c r="C19" s="1" t="s">
        <v>26</v>
      </c>
      <c r="D19" s="16" t="s">
        <v>31</v>
      </c>
      <c r="E19" s="16"/>
    </row>
    <row r="20" spans="1:27">
      <c r="A20" s="1">
        <v>6</v>
      </c>
      <c r="B20" s="1">
        <v>736560</v>
      </c>
      <c r="C20" s="1" t="s">
        <v>26</v>
      </c>
      <c r="D20" s="16" t="s">
        <v>32</v>
      </c>
      <c r="E20" s="16"/>
    </row>
    <row r="21" spans="1:27">
      <c r="A21" s="1">
        <v>7</v>
      </c>
      <c r="B21" s="1">
        <v>736560</v>
      </c>
      <c r="C21" s="1" t="s">
        <v>26</v>
      </c>
      <c r="D21" s="16" t="s">
        <v>33</v>
      </c>
      <c r="E21" s="16"/>
    </row>
    <row r="22" spans="1:27">
      <c r="A22" s="1">
        <v>8</v>
      </c>
      <c r="B22" s="1">
        <v>736560</v>
      </c>
      <c r="C22" s="1" t="s">
        <v>26</v>
      </c>
      <c r="D22" s="16" t="s">
        <v>34</v>
      </c>
      <c r="E22" s="16"/>
    </row>
    <row r="26" spans="1:27">
      <c r="A26" s="3" t="s">
        <v>26</v>
      </c>
      <c r="B26" s="8"/>
      <c r="C26" s="8"/>
      <c r="D26" s="8"/>
      <c r="E26" s="18"/>
      <c r="F26" s="15"/>
    </row>
    <row r="27" spans="1:27">
      <c r="A27" s="10" t="s">
        <v>35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  <hyperlink ref="D18" r:id="rId_hyperlink_4"/>
    <hyperlink ref="D19" r:id="rId_hyperlink_5"/>
    <hyperlink ref="D20" r:id="rId_hyperlink_6"/>
    <hyperlink ref="D21" r:id="rId_hyperlink_7"/>
    <hyperlink ref="D22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2026-02-21T19:23:27+01:00</dcterms:created>
  <dcterms:modified xsi:type="dcterms:W3CDTF">2026-02-21T19:23:27+01:00</dcterms:modified>
  <dc:title>Untitled Spreadsheet</dc:title>
  <dc:description/>
  <dc:subject/>
  <cp:keywords/>
  <cp:category/>
</cp:coreProperties>
</file>