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<sst xmlns="http://schemas.openxmlformats.org/spreadsheetml/2006/main" uniqueCount="68">
  <si>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</si>
  <si>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</si>
  <si>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</si>
  <si>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 xml:space="preserve">Dostawa odczynników do Katedry i Zakładu Chemii Nieorganicznej i Analitycznej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</si>
  <si>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</si>
  <si>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</si>
  <si>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</si>
  <si>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</si>
  <si>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</si>
  <si>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</si>
  <si>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</si>
  <si>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</si>
  <si>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</si>
  <si>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</si>
  <si>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</si>
  <si>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Oświadczamy, że</t>
  </si>
  <si>
    <t>Uważamy się za związanych niniejszą ofertą przez okres 30 dni od daty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</si>
  <si>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</si>
  <si>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</si>
  <si>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</si>
  <si>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</si>
  <si>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</si>
  <si>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</si>
  <si>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</si>
  <si>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1H-Benzimidazole-5-carbaldehyde, 97%</t>
  </si>
  <si>
    <t>1H-Benzimidazole-5-carbaldehyde, 97%, CAS 58442-17-4, 1g</t>
  </si>
  <si>
    <t>szt.</t>
  </si>
  <si>
    <t>23%</t>
  </si>
  <si>
    <t>PLN</t>
  </si>
  <si>
    <t>Benzo(c)(1,2,5)oxadiazole-5-carbaldehyde, 97%</t>
  </si>
  <si>
    <t>Benzo(c)(1,2,5)oxadiazole-5-carbaldehyde, 97%, CAS 32863-33-5, 1g</t>
  </si>
  <si>
    <t>2,1,3-Benzothiadiazole-5-carbaldehyde, 97%</t>
  </si>
  <si>
    <t>2,1,3-Benzothiadiazole-5-carbaldehyde, 97%, CAS 71605-72-6 , 1g</t>
  </si>
  <si>
    <t>7-Bromobenzo(c)(1,2,5)thiadiazole-4- carbaldehyde, 97%</t>
  </si>
  <si>
    <t>7-Bromobenzo(c)(1,2,5)thiadiazole-4-
carbaldehyde, 97%, CAS 1071224-34-4, 1g</t>
  </si>
  <si>
    <t>1-Methyl-1H-benzo(d)(1,2,3)triazole-5- carbaldehyde, 98%</t>
  </si>
  <si>
    <t>1-Methyl-1H-benzo(d)(1,2,3)triazole-5-carbaldehyde, 98%, CAS 499770-67-1 , 1g</t>
  </si>
  <si>
    <t>Benzo(d)thiazole-6-carbaldehyde, 97%</t>
  </si>
  <si>
    <t>Benzo(d)thiazole-6-carbaldehyde, 97%, CAS 19989-67-4, 1g</t>
  </si>
  <si>
    <t>6-Chloro-(1,3)dioxolo(4,5-g)quinoline-7- carbaldehyde, 97%</t>
  </si>
  <si>
    <t>6-Chloro-(1,3)dioxolo(4,5-g)quinoline-7-
carbaldehyde, 97%, CAS 332382-81-7, 1g</t>
  </si>
  <si>
    <t xml:space="preserve">1H-Indole-7-carbaldehyde, 98% </t>
  </si>
  <si>
    <t>1H-Indole-7-carbaldehyde, 98% , CAS 1074-88-0, 5g</t>
  </si>
  <si>
    <t>Copper(II) acetate, anhydrous, 98%</t>
  </si>
  <si>
    <t>Copper(II) acetate, anhydrous, 98%, CAS 142-71-2, 25g</t>
  </si>
  <si>
    <t>Copper(II) acetate monohydrate, 98+%, extra pure</t>
  </si>
  <si>
    <t>Copper(II) acetate monohydrate, 98+%, extra
pure, CAS 6046-93-1 , 100g</t>
  </si>
  <si>
    <t>1-Butyl-3-methylimidazolium chloride, 98+%</t>
  </si>
  <si>
    <t>1-Butyl-3-methylimidazolium chloride, 98+%, CAS 79917-90-1, 5g</t>
  </si>
  <si>
    <t xml:space="preserve">2,4-Dimethyl-1H-pyrrole, 98% </t>
  </si>
  <si>
    <t>2,4-Dimethyl-1H-pyrrole, 98% , CAS 625-82-1, 5g</t>
  </si>
  <si>
    <t>Sodium sulfate anhydrous, 99+%, extra pure</t>
  </si>
  <si>
    <t>Sodium sulfate anhydrous, 99+%, extra pure, CAS 7757-82-6 1kg</t>
  </si>
  <si>
    <t>Dichloromethane, 99,8+%, for analysis, stabilized with amylene</t>
  </si>
  <si>
    <t>Dichloromethane, 99,8+%, for analysis,
stabilized with amylene, CAS 75-09-2 , 1L</t>
  </si>
  <si>
    <t>Dichloromethane, 99+%, extra pure, stabilised with amylene, SLR</t>
  </si>
  <si>
    <t>Dichloromethane, 99+%, extra pure,
stabilised with amylene, SLR, CAS 75-09-2, 500ML</t>
  </si>
  <si>
    <t>n-Pentane, Environmental Grade, 98+%</t>
  </si>
  <si>
    <t>n-Pentane, Environmental Grade, 98+%, CAS 109-66-0, 1L</t>
  </si>
  <si>
    <t>Potasu wodorotlenek cz</t>
  </si>
  <si>
    <t>Potasu wodorotlenek cz, CAS 1310-58-3, 1kg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</si>
  <si>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</si>
  <si>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</si>
  <si>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</si>
  <si>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</si>
  <si>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</si>
  <si>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</si>
  <si>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14.6667px;"&gt;Zobowiązujemy Oferentów do przestrzegania 30-dniowego terminu obowiązywania oferty.&lt;/span&gt;&lt;br&gt;&lt;/span&gt;&lt;/p&gt;&lt;p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</si>
</sst>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733241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2401372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2401373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2401374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2401389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1384323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1384329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1384330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1384331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1384332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1384337</v>
      </c>
      <c r="C18" s="5" t="s">
        <v>37</v>
      </c>
      <c r="D18" s="5" t="s">
        <v>38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1384338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1384339</v>
      </c>
      <c r="C20" s="5" t="s">
        <v>41</v>
      </c>
      <c r="D20" s="5" t="s">
        <v>42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1384340</v>
      </c>
      <c r="C21" s="5" t="s">
        <v>43</v>
      </c>
      <c r="D21" s="5" t="s">
        <v>44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1384341</v>
      </c>
      <c r="C22" s="5" t="s">
        <v>45</v>
      </c>
      <c r="D22" s="5" t="s">
        <v>46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1384342</v>
      </c>
      <c r="C23" s="5" t="s">
        <v>47</v>
      </c>
      <c r="D23" s="5" t="s">
        <v>48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1384344</v>
      </c>
      <c r="C24" s="5" t="s">
        <v>49</v>
      </c>
      <c r="D24" s="5" t="s">
        <v>50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1384373</v>
      </c>
      <c r="C25" s="5" t="s">
        <v>51</v>
      </c>
      <c r="D25" s="5" t="s">
        <v>52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1384377</v>
      </c>
      <c r="C26" s="5" t="s">
        <v>53</v>
      </c>
      <c r="D26" s="5" t="s">
        <v>54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1384378</v>
      </c>
      <c r="C27" s="5" t="s">
        <v>55</v>
      </c>
      <c r="D27" s="5" t="s">
        <v>56</v>
      </c>
      <c r="E27" s="5">
        <v>1.0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1384379</v>
      </c>
      <c r="C28" s="5" t="s">
        <v>57</v>
      </c>
      <c r="D28" s="5" t="s">
        <v>58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1384380</v>
      </c>
      <c r="C29" s="5" t="s">
        <v>59</v>
      </c>
      <c r="D29" s="5" t="s">
        <v>60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61</v>
      </c>
      <c r="G30">
        <f>SUMPRODUCT(E13:E29, G13:G29)</f>
      </c>
    </row>
    <row r="32" spans="1:27">
      <c r="A32" s="2" t="s">
        <v>62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63</v>
      </c>
      <c r="D33" s="4" t="s">
        <v>64</v>
      </c>
      <c r="E33" s="8"/>
      <c r="F33" s="14"/>
    </row>
    <row r="34" spans="1:27">
      <c r="A34" t="s">
        <v>65</v>
      </c>
    </row>
    <row r="37" spans="1:27">
      <c r="A37" s="2" t="s">
        <v>66</v>
      </c>
      <c r="B37" s="7"/>
      <c r="C37" s="7"/>
      <c r="D37" s="7"/>
      <c r="E37" s="15"/>
      <c r="F37" s="14"/>
    </row>
    <row r="38" spans="1:27">
      <c r="A38" s="9" t="s">
        <v>67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2026-01-13T05:49:48+01:00</dcterms:created>
  <dcterms:modified xsi:type="dcterms:W3CDTF">2026-01-13T05:49:48+01:00</dcterms:modified>
  <dc:title>Untitled Spreadsheet</dc:title>
  <dc:description/>
  <dc:subject/>
  <cp:keywords/>
  <cp:category/>
</cp:coreProperties>
</file>