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<sst xmlns="http://schemas.openxmlformats.org/spreadsheetml/2006/main" uniqueCount="48">
  <si>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</si>
  <si>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</si>
  <si>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</si>
  <si>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Serwis, przechowywanie ogumienia oraz kół dla pojazdów SP ZOZ Powiatowego Pogotowia Ratunkowego w Świdnicy ZC/4/2023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</si>
  <si>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</si>
  <si>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</si>
  <si>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</si>
  <si>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</si>
  <si>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</si>
  <si>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</si>
  <si>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</si>
  <si>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</si>
  <si>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Niezwłocznie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</si>
  <si>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</si>
  <si>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</si>
  <si>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</si>
  <si>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</si>
  <si>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</si>
  <si>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</si>
  <si>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</si>
  <si>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</si>
  <si>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</si>
  <si>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</si>
  <si>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</si>
  <si>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</si>
  <si>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>Przechowywanie 1 sztuki opony</t>
  </si>
  <si>
    <t>szt.</t>
  </si>
  <si>
    <t>23%</t>
  </si>
  <si>
    <t>PLN</t>
  </si>
  <si>
    <t>Przechowywanie 1 sztuki koła</t>
  </si>
  <si>
    <t>Sezonowa wymiana opony wraz z wyważeniem za sztukę</t>
  </si>
  <si>
    <t>Sezonowa wymiana koła wraz z wyważeniem za sztukę</t>
  </si>
  <si>
    <t>Naprawa felgi stalowej za sztukę</t>
  </si>
  <si>
    <t>Naprawa (kołek) koła za sztukę</t>
  </si>
  <si>
    <t>Naprawa (łatka) koła za sztukę</t>
  </si>
  <si>
    <t>Utylizacja opony za sztukę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</si>
  <si>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</si>
  <si>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</si>
  <si>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</si>
  <si>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</si>
  <si>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</si>
  <si>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</si>
  <si>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Istotne_warunki_udzielenia_zamówienia-warsztat samochodowy.docx</t>
  </si>
  <si>
    <t>offer_value</t>
  </si>
  <si>
    <t>Oferta.docx</t>
  </si>
  <si>
    <t>Klauzula informacyjna dla kontrahentów.docx</t>
  </si>
  <si>
    <t>UMOWA OPONY-Projekt.doc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</si>
  <si>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style="text-align:justify"&gt;Działając w oparciu o zapisy
Regulaminu udzielania zamówień podprogowych o wartości do 130.000 złotych
zwracamy się z zapytaniem ofertowym o cenę usług prosząc o złożenie oferty w
oparciu o poniższe
warunki:&lt;/p&gt;&lt;p class="MsoNormal" style="text-align:justify"&gt;&lt;strong&gt;Przedmiot zamówienia&lt;/strong&gt;:&lt;/p&gt;&lt;p class="MsoNormal" style="text-align:justify"&gt;Zamawiający zaprasza do złożenia oferty
na&lt;span style="font-size:11.0pt"&gt; serwis, przechowywanie ogumienia oraz kół,
dla pojazdów będących w posiadaniu SP
ZOZ Powiatowego Pogotowia Ratunkowego w Świdnicy.&lt;/span&gt;&lt;/p&gt;&lt;p class="MsoNormal" style="text-align:justify"&gt;– zgodnie Istotnymi Warunkami
Udzielenia Zamówienia stanowiącego załącznik nr 1.&lt;/p&gt;&lt;p class="MsoNormal" style="text-align:justify"&gt;Oferty muszą zawierać cenę:&amp;nbsp;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&amp;nbsp;&lt;/p&gt;&lt;p class="MsoListParagraphCxSpFirst"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mso-bidi-font-weight:bold;mso-bidi-font-style:italic"&gt;przechowanie 1 szt. opony
-&amp;nbsp; …… zł brutto (stawka ryczałtowa za
czas trwania umowy),&lt;/span&gt;&lt;/p&gt;&lt;p class="MsoListParagraphCxSpMiddle"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mso-bidi-font-weight:bold;mso-bidi-font-style:italic"&gt;przechowanie 1 szt. koła
-&amp;nbsp; …… zł brutto (stawka ryczałtowa za
czas trwania umowy),&lt;/span&gt;&lt;/p&gt;&lt;p class="MsoListParagraphCxSpMiddle"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mso-bidi-font-weight:bold;mso-bidi-font-style:italic"&gt;sezonowa wymiana opon
(wraz z wyważeniem) - …… zł brutto/szt.,&lt;/span&gt;&lt;/p&gt;&lt;p class="MsoListParagraphCxSpMiddle"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mso-bidi-font-weight:bold;mso-bidi-font-style:italic"&gt;sezonowa wymiana koła
(wraz z wyważeniem) - …… zł brutto/szt.,&lt;/span&gt;&lt;/p&gt;&lt;p class="MsoListParagraphCxSpMiddle"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mso-bidi-font-weight:bold;mso-bidi-font-style:italic"&gt;naprawa felgi stalowej -
……zł brutto/szt.,&lt;/span&gt;&lt;/p&gt;&lt;p class="MsoListParagraphCxSpMiddle"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mso-bidi-font-weight:bold;mso-bidi-font-style:italic"&gt;naprawa (kołek) koła (w
tym: odkręcenie + przemontowanie + wyważenie + zakręcenie) - ……. zł brutto/defekt,&lt;/span&gt;&lt;/p&gt;&lt;p class="MsoListParagraphCxSpMiddle" style="margin-top:0cm;mso-add-space:auto;
text-indent:-18.0pt;mso-list:l1 level1 lfo2;tab-stops:14.2pt"&gt;&lt;!--[if !supportLists]--&gt;&lt;span style="font-size:12.0pt;font-family:&amp;quot;Times New Roman&amp;quot;,serif;mso-fareast-font-family:
&amp;quot;Times New Roman&amp;quot;;mso-bidi-font-weight:bold;mso-bidi-font-style:italic"&gt;7.&lt;span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Roman&amp;quot;,serif;
mso-bidi-font-weight:bold;mso-bidi-font-style:italic"&gt;naprawa (łatka) koła (w
tym: odkręcenie + przemontowanie + wyważenie + zakręcenie) - ……. zł brutto/defekt,&lt;/span&gt;&lt;/p&gt;&lt;p class="MsoListParagraphCxSpMiddle" style="margin-top:0cm;mso-add-space:auto;
text-indent:-18.0pt;mso-list:l1 level1 lfo2"&gt;&lt;!--[if !supportLists]--&gt;&lt;span style="font-size:12.0pt;font-family:&amp;quot;Times New Roman&amp;quot;,serif;mso-fareast-font-family:
&amp;quot;Times New Roman&amp;quot;"&gt;8.&lt;span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Roman&amp;quot;,serif"&gt;utylizacja
1 szt. opony -....................zł brutto za sztukę&lt;/span&gt;&lt;/p&gt;&lt;p class="MsoNormal" style="text-align:justify"&gt;Złożone oferty muszą być ważne przez
okres 30 dni od dnia ich przesłania.&lt;/p&gt;&lt;p class="MsoNormal" style="text-align:justify"&gt;Zamawiający przy wyborze oferty
będzie kierował się kryterium:&lt;/p&gt;&lt;p class="MsoNormal" style="text-align:justify"&gt;100 % - &amp;nbsp;&amp;nbsp;&amp;nbsp;&amp;nbsp;&amp;nbsp;&amp;nbsp;&amp;nbsp;Cena&lt;/p&gt;&lt;p class="MsoNormal" style="text-align:justify"&gt;&lt;strong&gt;Jednocześnie Zamawiający
informuje, że fakt przesłania ofert cenowych będących odpowiedzią na zapytanie
ofertowe nie zobowiązuje Zamawiającego do zawarcia z jednym z Oferentów umowy,
nawet, jeśli jego oferta okaże się najkorzystniejsza.&lt;/strong&gt;&lt;/p&gt;&lt;p class="MsoNormal" style="text-align:justify"&gt;Zamawiający nie przewiduje zwrotu
kosztów za przygotowanie i przesłanie oferty oraz informuje, że skontaktuje się
tylko z wybranymi Oferentami.&lt;/p&gt;&lt;p class="MsoNormal" style="text-align:justify"&gt;Wykonawca składając ofertę poświadcza,
że rozumie treść zapytania ofertowego i nie wnosi zastrzeżeń.&lt;/p&gt;&lt;p class="MsoNormal" style="text-align:justify"&gt;&lt;strong&gt;Warunki płatności:&lt;/strong&gt; przelewem 30 dni od dnia otrzymania faktury&lt;/p&gt;&lt;p class="MsoNormal" style="text-align:justify"&gt;&lt;strong&gt;Sposób przygotowania oferty&lt;/strong&gt;:&lt;/p&gt;&lt;p class="MsoNormal" style="text-align:justify;tab-stops:160.0pt"&gt;Ofertę należy
sporządzić w języku polskim, w formie pisemnej, na maszynie, komputerze,
nieścieralnym atramentem&lt;strong&gt;.&lt;/strong&gt;&lt;/p&gt;&lt;p class="MsoNormal" style="text-align:justify;tab-stops:160.0pt"&gt;&lt;strong&gt;Sposób złożenia oferty&lt;/strong&gt;:&lt;/p&gt;&lt;p class="MsoNormal" style="text-align:justify;tab-stops:160.0pt"&gt;Wykonawca
składa ofertę wraz z załącznikami za pośrednictwem platformy zakupowej,&lt;/p&gt;&lt;p class="MsoNormal" style="text-align:justify;tab-stops:160.0pt"&gt;&lt;strong&gt;do dnia 20.03.2023
r. do godz. 10:00&lt;/strong&gt;&lt;/p&gt;&lt;p class="MsoNormal" style="text-align:justify"&gt;&lt;strong&gt;&lt;u&gt;Dane osoby prowadzącej sprawę:&lt;/u&gt;&lt;/strong&gt;&lt;/p&gt;&lt;p class="Tekstpodstawowy31"&gt;&lt;strong&gt;Pani Anna
Włosińska&lt;/strong&gt;&lt;/p&gt;&lt;p class="Tekstpodstawowy31"&gt;&lt;strong&gt;Pani
Marta Pankiewicz,&lt;/strong&gt;&lt;/p&gt;&lt;p class="Tekstpodstawowy31"&gt;&lt;strong&gt;adres do
kontaktu: &lt;/strong&gt;&lt;a href="mailto:zp@999.swidnica.pl"&gt;&lt;strong&gt;zp@999.swidnica.pl&lt;/strong&gt;&lt;/a&gt;&lt;/p&gt;&lt;p class="Tekstpodstawowy31"&gt;&lt;strong&gt;Tel. 74
85 00&amp;nbsp;997&lt;/strong&gt;&lt;/p&gt;&lt;p class="MsoNormal" style="text-align:justify;tab-stops:160.0pt"&gt;&lt;u&gt;Oferta pod
rygorem jej odrzucenia winna zawierać:&lt;/u&gt;&lt;/p&gt;&lt;p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style="margin-left:18.0pt;text-align:justify;text-indent:
-18.0pt;mso-list:l2 level1 lfo1;tab-stops:list 18.0pt"&gt;&lt;!--[if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&lt;/span&gt;&lt;/span&gt;&lt;!--[endif]--&gt;Cenę
brutto usług serwisowych&lt;span style="font-size:11.0pt"&gt;, przechowywania
ogumienia oraz kół, dla pojazdów
będących w posiadaniu SP ZOZ Powiatowego Pogotowia Ratunkowego w Świdnicy.&lt;/span&gt;&lt;/p&gt;&lt;p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style="margin-left:18.0pt;text-align:justify;text-indent:
-18.0pt;mso-list:l2 level1 lfo1;tab-stops:list 18.0pt left 160.0pt"&gt;&lt;!--[if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&lt;/span&gt;&lt;!--[endif]--&gt;Podpisaną klauzulę informacyjną dla kontrahentów.&lt;/p&gt;&lt;p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style="margin-left:18.0pt;text-align:justify;text-indent:
-18.0pt;mso-list:l2 level1 lfo1;tab-stops:list 18.0pt left 160.0pt"&gt;&lt;!--[if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&lt;/span&gt;&lt;!--[endif]--&gt;Parafowany projekt umowy.&lt;/p&gt;&lt;p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style="margin-left:18.0pt;text-align:justify;text-indent:
-18.0pt;mso-list:l2 level1 lfo1;tab-stops:list 18.0pt left 160.0pt"&gt;&lt;!--[if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&lt;/span&gt;&lt;!--[endif]--&gt;Oświadczenie następującej treści:&lt;/p&gt;&lt;p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style="margin-top:0cm" start="1" type="1"&gt;
 &lt;li class="MsoNormal" style="text-align:justify;mso-list:l0 level1 lfo3"&gt;uważamy
     się za związanego niniejszą ofertą przez okres wskazany przez
     Zamawiającego tj. 30 dni od upływu terminu na składanie ofert.&lt;o:p&gt;&lt;/o:p&gt;&lt;/li&gt;
 &lt;li class="MsoNormal" style="text-align:justify;mso-list:l0 level1 lfo3"&gt;przedmiot
     prowadzonej przeze mnie działalności jest tożsamy z przedmiotem
     zamówienia.&lt;o:p&gt;&lt;/o:p&gt;&lt;/li&gt;
 &lt;li class="MsoNormal" style="text-align:justify;mso-list:l0 level1 lfo3"&gt;posiadam
     niezbędną wiedzę i doświadczenie oraz dysponuje potencjałem finansowym,
     technicznym i kadrowym zapewniającym wykonanie zamówienia.&lt;o:p&gt;&lt;/o:p&gt;&lt;/li&gt;
 &lt;li class="MsoNormal" style="text-align:justify;mso-list:l0 level1 lfo3"&gt;w
     stosunku do firmy nie otwarto likwidacji i nie ogłoszono upadłości&lt;/li&gt;&lt;li class="MsoNormal" style="text-align:justify;mso-list:l0 level1 lfo3"&gt;&amp;nbsp; &amp;nbsp;nie podlegam wykluczeniu z postępowania na podstawie art. 7 ust. 1
ustawy z dnia 13 kwietnia 2022r. o szczególnych rozwiązaniach w zakresie
przeciwdziałania wspieraniu agresji na Ukrainę oraz służących ochronie
bezpieczeństwa narodowego (Dz.U. poz 835)&lt;/li&gt;&lt;/ol&gt;&lt;p class="MsoNormal" style="text-indent:18.0pt"&gt;&lt;o:p&gt;&lt;/o:p&gt;&lt;/p&gt;&lt;p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style="text-align:justify;tab-stops:321.0pt"&gt;&lt;em&gt;&lt;span style="font-size:10.0pt;font-family:
&amp;quot;Arial&amp;quot;,sans-serif"&gt;&amp;nbsp;&lt;/span&gt;&lt;/em&gt;&lt;/p&gt;&lt;p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</si>
</sst>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caa4c694116605560664a23f4e27e.docx" TargetMode="External"/><Relationship Id="rId_hyperlink_2" Type="http://schemas.openxmlformats.org/officeDocument/2006/relationships/hyperlink" Target="https://platformazakupowa.pl/file/get_new/7495a21633afdbc7c6ffe6238fa98ef9.docx" TargetMode="External"/><Relationship Id="rId_hyperlink_3" Type="http://schemas.openxmlformats.org/officeDocument/2006/relationships/hyperlink" Target="https://platformazakupowa.pl/file/get_new/d7e4f2dfcddbdb6a0347820d4118e3d0.docx" TargetMode="External"/><Relationship Id="rId_hyperlink_4" Type="http://schemas.openxmlformats.org/officeDocument/2006/relationships/hyperlink" Target="https://platformazakupowa.pl/file/get_new/f605d877aa3e374bf8c4d2254a4165fa.docx" TargetMode="External"/><Relationship Id="rId_hyperlink_5" Type="http://schemas.openxmlformats.org/officeDocument/2006/relationships/hyperlink" Target="https://platformazakupowa.pl/file/get_new/6700e95c63f3eb27c021bf06c6a5e3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2398087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2398088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2398089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2398212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2398215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1382419</v>
      </c>
      <c r="C14" s="6" t="s">
        <v>25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1382433</v>
      </c>
      <c r="C15" s="6" t="s">
        <v>29</v>
      </c>
      <c r="D15" s="6" t="s">
        <v>29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1382435</v>
      </c>
      <c r="C16" s="6" t="s">
        <v>30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1382439</v>
      </c>
      <c r="C17" s="6" t="s">
        <v>31</v>
      </c>
      <c r="D17" s="6" t="s">
        <v>31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1382442</v>
      </c>
      <c r="C18" s="6" t="s">
        <v>32</v>
      </c>
      <c r="D18" s="6" t="s">
        <v>32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1382470</v>
      </c>
      <c r="C19" s="6" t="s">
        <v>33</v>
      </c>
      <c r="D19" s="6" t="s">
        <v>33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1382473</v>
      </c>
      <c r="C20" s="6" t="s">
        <v>34</v>
      </c>
      <c r="D20" s="6" t="s">
        <v>34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8</v>
      </c>
      <c r="B21" s="6">
        <v>1382476</v>
      </c>
      <c r="C21" s="6" t="s">
        <v>35</v>
      </c>
      <c r="D21" s="6" t="s">
        <v>35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36</v>
      </c>
      <c r="G22">
        <f>SUMPRODUCT(E14:E21, G14:G21)</f>
      </c>
    </row>
    <row r="24" spans="1:27">
      <c r="A24" s="3" t="s">
        <v>37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38</v>
      </c>
      <c r="D25" s="5" t="s">
        <v>39</v>
      </c>
      <c r="E25" s="17"/>
      <c r="F25" s="15"/>
    </row>
    <row r="26" spans="1:27">
      <c r="A26" s="1">
        <v>1</v>
      </c>
      <c r="B26" s="1">
        <v>732167</v>
      </c>
      <c r="C26" s="1" t="s">
        <v>40</v>
      </c>
      <c r="D26" s="16" t="s">
        <v>41</v>
      </c>
      <c r="E26" s="16"/>
    </row>
    <row r="27" spans="1:27">
      <c r="A27" s="1">
        <v>2</v>
      </c>
      <c r="B27" s="1">
        <v>732167</v>
      </c>
      <c r="C27" s="1" t="s">
        <v>40</v>
      </c>
      <c r="D27" s="16" t="s">
        <v>42</v>
      </c>
      <c r="E27" s="16"/>
    </row>
    <row r="28" spans="1:27">
      <c r="A28" s="1">
        <v>3</v>
      </c>
      <c r="B28" s="1">
        <v>2398086</v>
      </c>
      <c r="C28" s="1" t="s">
        <v>43</v>
      </c>
      <c r="D28" s="16" t="s">
        <v>44</v>
      </c>
      <c r="E28" s="16"/>
    </row>
    <row r="29" spans="1:27">
      <c r="A29" s="1">
        <v>4</v>
      </c>
      <c r="B29" s="1">
        <v>2398212</v>
      </c>
      <c r="C29" s="1" t="s">
        <v>15</v>
      </c>
      <c r="D29" s="16" t="s">
        <v>45</v>
      </c>
      <c r="E29" s="16"/>
    </row>
    <row r="30" spans="1:27">
      <c r="A30" s="1">
        <v>5</v>
      </c>
      <c r="B30" s="1">
        <v>2398215</v>
      </c>
      <c r="C30" s="1" t="s">
        <v>17</v>
      </c>
      <c r="D30" s="16" t="s">
        <v>46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2026-02-27T03:59:11+01:00</dcterms:created>
  <dcterms:modified xsi:type="dcterms:W3CDTF">2026-02-27T03:59:11+01:00</dcterms:modified>
  <dc:title>Untitled Spreadsheet</dc:title>
  <dc:description/>
  <dc:subject/>
  <cp:keywords/>
  <cp:category/>
</cp:coreProperties>
</file>