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<sst xmlns="http://schemas.openxmlformats.org/spreadsheetml/2006/main" uniqueCount="72">
  <si>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</si>
  <si>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</si>
  <si>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</si>
  <si>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Chemiczne 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</si>
  <si>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</si>
  <si>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</si>
  <si>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</si>
  <si>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</si>
  <si>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</si>
  <si>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</si>
  <si>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</si>
  <si>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</si>
  <si>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</si>
  <si>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</si>
  <si>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</si>
  <si>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</si>
  <si>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</si>
  <si>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</si>
  <si>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</si>
  <si>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</si>
  <si>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</si>
  <si>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</si>
  <si>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naczyń 5 litrowy </t>
  </si>
  <si>
    <t>Płyn do mycia naczyń 5 litrowy (Płyn do mycia naczyń 5 litów LUCEK)</t>
  </si>
  <si>
    <t>szt.</t>
  </si>
  <si>
    <t>23%</t>
  </si>
  <si>
    <t>PLN</t>
  </si>
  <si>
    <t xml:space="preserve">Płyn do WC </t>
  </si>
  <si>
    <t>Płyn do WC (Płyn do WC WC-HIT, poj. 750 ml)</t>
  </si>
  <si>
    <t xml:space="preserve">Mleczko czyszczące </t>
  </si>
  <si>
    <t>Mleczko czyszczące (Mleczko czyszczące LUDWIK – poj. 660 g)</t>
  </si>
  <si>
    <t xml:space="preserve">Środek do mycia i dezynfekcji powierzchni </t>
  </si>
  <si>
    <t>Środek do mycia i dezynfekcji powierzchni (środek do mycia i dezynfekcji powierzchni MIKRO-QUAT EXTRA, poj. 5 litrów)</t>
  </si>
  <si>
    <t xml:space="preserve">Mydło w płynie </t>
  </si>
  <si>
    <t>Mydło w płynie (Mydło w płynie antybakteryjne 5 litrów POLIN)</t>
  </si>
  <si>
    <t xml:space="preserve">Płyn uniwersalny </t>
  </si>
  <si>
    <t>Płyn uniwersalny (Płyn uniwersalny Tytan, pojemność 1 litr – różne zapachy</t>
  </si>
  <si>
    <t xml:space="preserve">Płyn do mycia naczyń </t>
  </si>
  <si>
    <t>Płyn do mycia naczyń (Płyn do mycia naczyń LUCEK, poj. 0,5 litra)</t>
  </si>
  <si>
    <t xml:space="preserve">Płyn do powierzchni silnie zabrudzonych </t>
  </si>
  <si>
    <t>Płyn do powierzchni silnie zabrudzonych (Płyn do powierzchni silnie zabrudzonych FP2, poj. 5 litrów)</t>
  </si>
  <si>
    <t>Płyn do szyb</t>
  </si>
  <si>
    <t>Płyn do mycia szyb TYTAN, nanotechnologia spray, poj. 750 ml</t>
  </si>
  <si>
    <t xml:space="preserve">Płyn do nabłyszczania PCV </t>
  </si>
  <si>
    <t>Płyn do nabłyszczania PCV SILUX, poj. 500 ml</t>
  </si>
  <si>
    <t xml:space="preserve">Uniwersalny płyn do podłóg </t>
  </si>
  <si>
    <t>Uniwersalny płyn do mycia podłóg CLINEX FLORAL, poj. 5 litrów</t>
  </si>
  <si>
    <t xml:space="preserve">Płyn do mycia grilli i piekarników </t>
  </si>
  <si>
    <t>Płyn do mycia grilli i piekarników CLINEX GRILL, poj. 1 litr</t>
  </si>
  <si>
    <t>Płyn do mycia grilli i piekarników CLINEX GRILL, poj. 5 litrów</t>
  </si>
  <si>
    <t xml:space="preserve">Płyn do dezynfekcji </t>
  </si>
  <si>
    <t>Płyn do dezynfekcji powierzchni VELOX TOP AF, poj. 1 litr</t>
  </si>
  <si>
    <t xml:space="preserve">Żel do usuwania kamienia i rdzy </t>
  </si>
  <si>
    <t>Tytan żel kamień i rdza, poj. 500 ml</t>
  </si>
  <si>
    <t xml:space="preserve">Rozpylacz do czyszczenia mebli </t>
  </si>
  <si>
    <t>rozpylacz do mebli PRONTO, poj. 500 ml</t>
  </si>
  <si>
    <t>Pasta czyszcząca</t>
  </si>
  <si>
    <t>Pasta SAMA</t>
  </si>
  <si>
    <t xml:space="preserve">Płyn do mycia stali nierdzewnej </t>
  </si>
  <si>
    <t>Płyn do mycia stali nierdzewnej CHROMOL, poj. 500 ml</t>
  </si>
  <si>
    <t>Płyn uniwersalny FLESZ, poj. 1 litr</t>
  </si>
  <si>
    <t xml:space="preserve">Płyn do mycia łazienek </t>
  </si>
  <si>
    <t>Skoncentrowany preparat do codziennego mycia sanitariatów i łazienek CLINEX W3 MULTI, poj. 5 litrów</t>
  </si>
  <si>
    <t xml:space="preserve">Płyn myjąco-dezynfekujący </t>
  </si>
  <si>
    <t>LERASEPT 1420 płyn myjąco-dezynfekujący, poj. 10 litrów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</si>
  <si>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</si>
  <si>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</si>
  <si>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</si>
  <si>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</si>
  <si>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</si>
  <si>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</si>
  <si>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Telefon do kontaktu +48 477437557&lt;br&gt;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</si>
</sst>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2393559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2393560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2393561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1379931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1379933</v>
      </c>
      <c r="C13" s="5" t="s">
        <v>27</v>
      </c>
      <c r="D13" s="5" t="s">
        <v>28</v>
      </c>
      <c r="E13" s="5">
        <v>1000.0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1379934</v>
      </c>
      <c r="C14" s="5" t="s">
        <v>29</v>
      </c>
      <c r="D14" s="5" t="s">
        <v>30</v>
      </c>
      <c r="E14" s="5">
        <v>500.0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1379937</v>
      </c>
      <c r="C15" s="5" t="s">
        <v>31</v>
      </c>
      <c r="D15" s="5" t="s">
        <v>32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1379941</v>
      </c>
      <c r="C16" s="5" t="s">
        <v>33</v>
      </c>
      <c r="D16" s="5" t="s">
        <v>34</v>
      </c>
      <c r="E16" s="5">
        <v>60.0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1379943</v>
      </c>
      <c r="C17" s="5" t="s">
        <v>35</v>
      </c>
      <c r="D17" s="5" t="s">
        <v>36</v>
      </c>
      <c r="E17" s="5">
        <v>600.0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1379946</v>
      </c>
      <c r="C18" s="5" t="s">
        <v>37</v>
      </c>
      <c r="D18" s="5" t="s">
        <v>38</v>
      </c>
      <c r="E18" s="5">
        <v>300.0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1379957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1379960</v>
      </c>
      <c r="C20" s="5" t="s">
        <v>41</v>
      </c>
      <c r="D20" s="5" t="s">
        <v>42</v>
      </c>
      <c r="E20" s="5">
        <v>600.0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1379961</v>
      </c>
      <c r="C21" s="5" t="s">
        <v>43</v>
      </c>
      <c r="D21" s="5" t="s">
        <v>44</v>
      </c>
      <c r="E21" s="5">
        <v>500.0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1379962</v>
      </c>
      <c r="C22" s="5" t="s">
        <v>45</v>
      </c>
      <c r="D22" s="5" t="s">
        <v>46</v>
      </c>
      <c r="E22" s="5">
        <v>120.0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1379963</v>
      </c>
      <c r="C23" s="5" t="s">
        <v>47</v>
      </c>
      <c r="D23" s="5" t="s">
        <v>48</v>
      </c>
      <c r="E23" s="5">
        <v>6.0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1379966</v>
      </c>
      <c r="C24" s="5" t="s">
        <v>47</v>
      </c>
      <c r="D24" s="5" t="s">
        <v>49</v>
      </c>
      <c r="E24" s="5">
        <v>6.0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1379968</v>
      </c>
      <c r="C25" s="5" t="s">
        <v>50</v>
      </c>
      <c r="D25" s="5" t="s">
        <v>51</v>
      </c>
      <c r="E25" s="5">
        <v>25.0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1379971</v>
      </c>
      <c r="C26" s="5" t="s">
        <v>52</v>
      </c>
      <c r="D26" s="5" t="s">
        <v>53</v>
      </c>
      <c r="E26" s="5">
        <v>300.0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1379972</v>
      </c>
      <c r="C27" s="5" t="s">
        <v>54</v>
      </c>
      <c r="D27" s="5" t="s">
        <v>55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1379974</v>
      </c>
      <c r="C28" s="5" t="s">
        <v>56</v>
      </c>
      <c r="D28" s="5" t="s">
        <v>57</v>
      </c>
      <c r="E28" s="5">
        <v>36.0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1379976</v>
      </c>
      <c r="C29" s="5" t="s">
        <v>58</v>
      </c>
      <c r="D29" s="5" t="s">
        <v>59</v>
      </c>
      <c r="E29" s="5">
        <v>6.0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1379984</v>
      </c>
      <c r="C30" s="5" t="s">
        <v>35</v>
      </c>
      <c r="D30" s="5" t="s">
        <v>60</v>
      </c>
      <c r="E30" s="5">
        <v>100.0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1379987</v>
      </c>
      <c r="C31" s="5" t="s">
        <v>61</v>
      </c>
      <c r="D31" s="5" t="s">
        <v>62</v>
      </c>
      <c r="E31" s="5">
        <v>6.0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1379989</v>
      </c>
      <c r="C32" s="5" t="s">
        <v>63</v>
      </c>
      <c r="D32" s="5" t="s">
        <v>64</v>
      </c>
      <c r="E32" s="5">
        <v>4.0</v>
      </c>
      <c r="F32" s="5" t="s">
        <v>24</v>
      </c>
      <c r="G32" s="13"/>
      <c r="H32" s="12" t="s">
        <v>25</v>
      </c>
      <c r="I32" s="10" t="s">
        <v>26</v>
      </c>
    </row>
    <row r="33" spans="1:27">
      <c r="F33" s="5" t="s">
        <v>65</v>
      </c>
      <c r="G33">
        <f>SUMPRODUCT(E12:E32, G12:G32)</f>
      </c>
    </row>
    <row r="35" spans="1:27">
      <c r="A35" s="2" t="s">
        <v>66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67</v>
      </c>
      <c r="D36" s="4" t="s">
        <v>68</v>
      </c>
      <c r="E36" s="8"/>
      <c r="F36" s="14"/>
    </row>
    <row r="37" spans="1:27">
      <c r="A37" t="s">
        <v>69</v>
      </c>
    </row>
    <row r="40" spans="1:27">
      <c r="A40" s="2" t="s">
        <v>70</v>
      </c>
      <c r="B40" s="7"/>
      <c r="C40" s="7"/>
      <c r="D40" s="7"/>
      <c r="E40" s="15"/>
      <c r="F40" s="14"/>
    </row>
    <row r="41" spans="1:27">
      <c r="A41" s="9" t="s">
        <v>71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2026-03-16T17:36:16+01:00</dcterms:created>
  <dcterms:modified xsi:type="dcterms:W3CDTF">2026-03-16T17:36:16+01:00</dcterms:modified>
  <dc:title>Untitled Spreadsheet</dc:title>
  <dc:description/>
  <dc:subject/>
  <cp:keywords/>
  <cp:category/>
</cp:coreProperties>
</file>