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<sst xmlns="http://schemas.openxmlformats.org/spreadsheetml/2006/main" uniqueCount="50">
  <si>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</si>
  <si>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</si>
  <si>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</si>
  <si>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 xml:space="preserve">Zakup drobnego sprzętu biurowego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</si>
  <si>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</si>
  <si>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</si>
  <si>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</si>
  <si>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</si>
  <si>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</si>
  <si>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</si>
  <si>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</si>
  <si>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</si>
  <si>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5dni roboczych od dnia zaakceptowania zapotrzebowania przez Wykonawcę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</si>
  <si>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</si>
  <si>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</si>
  <si>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</si>
  <si>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na kalkulatory 24 miesiące, Gwarancja na drobny sprzęt biurowy 12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</si>
  <si>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</si>
  <si>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</si>
  <si>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</si>
  <si>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</si>
  <si>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</si>
  <si>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</si>
  <si>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</si>
  <si>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Laminator A-4</t>
  </si>
  <si>
    <t xml:space="preserve">Laminator A4 model taki jak Fellowes Spectra lub równoważny w każdym parametrze:
Rodzaj laminacji: Na gorąco
Automatyczne wyłączenie: Tak
System laminacji: 2 rolki
Sygnał gotowości: Tak
Maksymalna szerokość laminacji ( mm ): 230
Prędkość laminacji ( cm/ min ): 30
Usuwanie dokumentu: Tak
Funkcje dokumentu: Dźwignia zwalniająca, system mniejszego zużycia energii, zabezpieczenie przed przegrzaniem.
Wysokość ( cm ): 7.8
Głębokość ( cm ): 16.2 
Szerokość ( cm ): 37
Waga ( kg ): 1.3
Wyposażenie: Pakiet startowy 10 sztuk folii A4 80 mikronów, instrukcja obsługi w języku polskim, karta gwarancyjna
Gwarancja: 12 miesięcy  
 </t>
  </si>
  <si>
    <t>szt.</t>
  </si>
  <si>
    <t>23%</t>
  </si>
  <si>
    <t>PLN</t>
  </si>
  <si>
    <t>Laminator A-3</t>
  </si>
  <si>
    <t xml:space="preserve">Laminator A3 model taki jak Fellowes Spectra lub równoważny w każdym parametrze:
Rodzaj laminacji: Na gorąco
Automatyczne wyłączenie: Tak
System laminacji: 2 rolki
Sygnał gotowości: Tak
Maksymalna szerokość laminacji ( mm ): 320
Prędkość laminacji ( cm/ min ): 30
Usuwanie dokumentu: Nie
Funkcje dokumentu: Dźwignia zwalniająca
Wysokość ( cm ): 7.8
Głębokość ( cm ): 16.2 
Szerokość ( cm ): 47
Waga ( kg ): 1.5
Wyposażenie: Pakiet startowy 10 sztuk folii A4 80 mikronów, instrukcja obsługi w języku polskim, karta gwarancyjna
Gwarancja: 12 miesięcy  </t>
  </si>
  <si>
    <t>Bindownica A-4</t>
  </si>
  <si>
    <t xml:space="preserve">Bindownica A4 model taki jak Fellowes Star+150 lub równoważny w każdym parametrze:
Rodzaj oprawy: grzbiety plastikowe
Dziurkowanie ręczne
Maks. ilość oprawianych kartek ( 80 g ): 150
Maks. ilość kartek dziurkowanych jednorazowo ( 80 g ): 15
Maks. średnia grzbietu ( mm ): 19
Maks. rozmiar dokumentu: A4
Szuflada do przechowywania grzbietów: Tak
Wyjmowana szuflada na ścinki: Tak
Miarka doboru grzbietu do grubości dokumentu: Tak
Pionowy system dziurkowania/ włożenia dokumentu: Tak
Dźwignia dziurkująca: Obustronna
Regulowana prowadnica krawędziowa: Tak
Waga: 4.94
Wymiary ( mm ): 80x448x280
Gwarancja: 12 miesięcy  </t>
  </si>
  <si>
    <t>Gilotyna A-4</t>
  </si>
  <si>
    <t xml:space="preserve">Gilotyna A4 model taki jak Fellowes Fusion lub równoważny w każdym parametrze:
Typ: Nożycowa
Długość cięcia ( mm ): 320
Długość cięcia w zakresie ( mm ): 300-320
Ilość jednorazowo ciętych arkuszy 70g: 10
Ilość jednorazowo ciętych arkuszy 70g w zakresie: 1-15
Rodzaj: Ręczna
Maks. format ciętego papieru: A4
Rodzaj ciętego materiału: papier, zdjęcia, folia
Wymiar stołu roboczego ( S x G ) mm: 320x155
Skala pomiarowa w cm, calach oraz kątowa: Tak
Metalowa baza: Tak
Waga ( kg ): 2,02
Wymiary urządzenia w mm ( wys., szer., gł. ): 482x340x216
Gwarancja: 12 miesięcy  
</t>
  </si>
  <si>
    <t>Gilotyna A-3</t>
  </si>
  <si>
    <t xml:space="preserve">Gilotyna A3 model taki jak Fellowes Fusion lub równoważny w każdym parametrze:
Typ: Nożycowa
Długość cięcia ( mm ): 460
Długość cięcia w zakresie ( mm ): 421-520
Ilość jednorazowo ciętych arkuszy 70g: 10
Ilość jednorazowo ciętych arkuszy 70g w zakresie: 1-15
Rodzaj: Ręczna
Maks. format ciętego papieru: A3
Rodzaj ciętego materiału: papier, zdjęcia, folia
Wymiar stołu roboczego ( S x G ) mm: 460x155
Skala pomiarowa w cm, calach oraz kątowa: Tak
Metalowa baza: Tak
Waga ( kg ): 2,64
Wymiary urządzenia w mm ( wys., szer., gł. ): 588x418x216
Gwarancja: 12 miesięcy  
 </t>
  </si>
  <si>
    <t>Kalkulator z drukarką</t>
  </si>
  <si>
    <t xml:space="preserve">Kalkulator z drukarką model taki jak CITIZEN CX-32N lub równoważny w każdym parametrze:
Kalkulator z wbudowaną drukarką oraz baterią
Wyświetlacz: Liniowy
Funkcje matematyczne: Obliczenia procentowe
Funkcje finansowe: Konwersja walut, obliczenia sprzedaży, obliczenia podatkowe TAX
Pamięć: 1 pamięć
Zasilanie: Bateryjno-sieciowe
Wbudowana drukarka: Tak
Funkcje dodatkowe: Klawisz podwójnego zera, automatyczne wyłączanie, klawisz +/-
Wysokość ( cm ): 6.8
Szerokość ( cm ): 14.7
Głębokość ( cm ): 22.6
Waga ( g ): 410
Wyposażenie: Instrukcja obsługi w języku polskim, karta gwarancyjna 
Gwarancja: 24 miesiące  </t>
  </si>
  <si>
    <t xml:space="preserve">Kalkulator </t>
  </si>
  <si>
    <t xml:space="preserve">Kalkulator model taki jak CITIZEN SDC-368 lub jak w każdym parametrze:
Kalkulator z wbudowaną baterią
Wyświetlacz: 1 Liniowy
Funkcje matematyczne: Logarytmy dziesiętne
Funkcje finansowe: Obliczenia sprzedaży 
Pamięć: 2 pamięci
Zasilanie: Bateryjno-słoneczne
Funkcje dodatkowe: Klawisz podwójnego zera, pamięć obliczeń, zaokrąglanie wyników, automatyczne wyłączanie, klawisz +/-, klawisz cofania 
Wysokość ( cm ): 2.7
Szerokość ( cm ): 15.2
Głębokość ( cm ): 15.2
Waga ( g ): 164
Wyposażenie: Instrukcja obsługi w języku polskim, karta gwarancyjna 
Gwarancja: 24 miesiące  </t>
  </si>
  <si>
    <t>Razem:</t>
  </si>
  <si>
    <t>Załączniki do postępowania</t>
  </si>
  <si>
    <t>Źródło</t>
  </si>
  <si>
    <t>Nazwa załącznika</t>
  </si>
  <si>
    <t>Warunki postępowania</t>
  </si>
  <si>
    <t>Projekt umowy drobny sprzęt .pdf</t>
  </si>
  <si>
    <t>Ogłoszenie nr opz 1 drobny sprzęt .pdf</t>
  </si>
  <si>
    <t>Ogłoszenie drobny-image16-02-2023-155642.pdf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</si>
  <si>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pre-wrap;"&gt;&lt;strong&gt;W imieniu Komendy Stołecznej Policji informujemy o postępowaniu wszystkich solidnych wykonawców do składania ofert na dostawę oraz zakup drobnego sprzętu biurowego
Zastrzegamy, że postępowanie może zakończyć się brakiem wyboru oferty w przypadku przekroczenia szacowanych środków.
Zamawiający wymaga:
- warunki płatności: 30 dni od otrzymania prawidłowo wystawionej faktury; 
- termin realizacji: 5 dni roboczych od dnia zaakceptowania zapotrzebowania przez Wykonawcę- dodatkowe koszty: po stronie Wykonawcy;  
- gwarancja: proszę o potwierdzenie objęcia gwarancją przez: 24 miesięcy na kalkulatory oraz 12 miesięcy na drobny sprzęt biurowy;  
-Zamawiający zastrzega sobie prawo zwiększenia lub zmniejszenia ilości zamawianego asortymentu.
-Miejsce Dostawy: Magazyn Kwaterunkowo- Biurowy Sekcji III ul. Włochowska 25/33 02-336 Warszawa lub do wskazanych w zapotrzebowaniu jednostek/komórek organizacyjnych Komendy Stołecznej Policji 
-Wszelkie koszty związane z realizacją zamówienia w tym koszt dostawy do Zamawiającego leżą po stronie Wykonawcy
-Przeprowadzone postępowanie nie musi zakończyć się wyborem Wykonawcy
-Wykonawca zobowiązuje się zapoznać z Ogłoszeniem oraz specyfikacją i opisem przedmiotu zamówienia
-Zamawiający zastrzega sobie prawo do zmiany, odwołania lub unieważnienia ogłoszonego zamówienia w każdym czasie bez podania przyczyny&lt;/strong&gt;&lt;/span&gt;&lt;/font&gt;&lt;br&gt;&lt;/span&gt;&lt;/p&gt;&lt;p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pre-wrap;"&gt;&lt;strong&gt;*ilość zamawianego asortymentu jest ilością szacunkową i służy wyłącznie wyliczeniu oferty, a Zamawiający dokona zakupu do kwoty przeznaczonej na zakup. 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pre-wrap;"&gt;&lt;strong&gt;Postępowanie na celu zawarcia umowy ramowej na okres 12 miesięcy 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pre-wrap;"&gt;&lt;strong&gt;&lt;br&gt;&lt;/strong&gt;&lt;/span&gt;&lt;/font&gt;&lt;/span&gt;&lt;/p&gt;&lt;p dir="ltr" style="line-height:1.38;margin-top:0pt;margin-bottom:0pt;"&gt;&lt;strong&gt;PROSZĘ O DOŁĄCZENIE KARTY KATALOGOWEJ ZAPROPONOWANEGO SPRZĘTU BIUROWEGO&lt;/strong&gt;&lt;/p&gt;&lt;br&gt;&lt;p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style="color: rgb(0, 0, 0); font-family: &amp;quot;Helvetica Neue&amp;quot;, sans-serif; font-size: 14.6667px; white-space: pre-wrap;"&gt;- merytorycznych, proszę o kontakt poprzez przycisk 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 lub pod nr tel. 47 72 332-37&lt;/span&gt;&lt;/p&gt;&lt;p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</si>
</sst>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0d77471ed54b764f0355cfe8403d3f.pdf" TargetMode="External"/><Relationship Id="rId_hyperlink_2" Type="http://schemas.openxmlformats.org/officeDocument/2006/relationships/hyperlink" Target="https://platformazakupowa.pl/file/get_new/1389568b4ef846996ab9662c2b7a5954.pdf" TargetMode="External"/><Relationship Id="rId_hyperlink_3" Type="http://schemas.openxmlformats.org/officeDocument/2006/relationships/hyperlink" Target="https://platformazakupowa.pl/file/get_new/9b600a337e7b35796ecfdc6520da055c.pdf" TargetMode="External"/><Relationship Id="rId_hyperlink_4" Type="http://schemas.openxmlformats.org/officeDocument/2006/relationships/hyperlink" Target="https://platformazakupowa.pl/file/get_new/01f1cfe8fe4fe4dd828dca8099f5a070.pdf" TargetMode="External"/><Relationship Id="rId_hyperlink_5" Type="http://schemas.openxmlformats.org/officeDocument/2006/relationships/hyperlink" Target="https://platformazakupowa.pl/file/get_new/a079061b005f49c97ecf882b28018258.pdf" TargetMode="External"/><Relationship Id="rId_hyperlink_6" Type="http://schemas.openxmlformats.org/officeDocument/2006/relationships/hyperlink" Target="https://platformazakupowa.pl/file/get_new/eeb97d6a0ea20b1c4090fcfff93bb494.pdf" TargetMode="External"/><Relationship Id="rId_hyperlink_7" Type="http://schemas.openxmlformats.org/officeDocument/2006/relationships/hyperlink" Target="https://platformazakupowa.pl/file/get_new/f00053192dba63a6b401d31966dd18ab.pdf" TargetMode="External"/><Relationship Id="rId_hyperlink_8" Type="http://schemas.openxmlformats.org/officeDocument/2006/relationships/hyperlink" Target="https://platformazakupowa.pl/file/get_new/8ed184fc820b214afd3bc956c09db7a4.pdf" TargetMode="External"/><Relationship Id="rId_hyperlink_9" Type="http://schemas.openxmlformats.org/officeDocument/2006/relationships/hyperlink" Target="https://platformazakupowa.pl/file/get_new/2a28172e0d6240cdd3fc29996b9cfdf4.pdf" TargetMode="External"/><Relationship Id="rId_hyperlink_10" Type="http://schemas.openxmlformats.org/officeDocument/2006/relationships/hyperlink" Target="https://platformazakupowa.pl/file/get_new/f21f232d020976dc150c5a244e3177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728967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2388302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2388303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2388304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2388681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1377386</v>
      </c>
      <c r="C13" s="6" t="s">
        <v>24</v>
      </c>
      <c r="D13" s="6" t="s">
        <v>25</v>
      </c>
      <c r="E13" s="6">
        <v>100.0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1377501</v>
      </c>
      <c r="C14" s="6" t="s">
        <v>29</v>
      </c>
      <c r="D14" s="6" t="s">
        <v>30</v>
      </c>
      <c r="E14" s="6">
        <v>80.0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1377502</v>
      </c>
      <c r="C15" s="6" t="s">
        <v>31</v>
      </c>
      <c r="D15" s="6" t="s">
        <v>32</v>
      </c>
      <c r="E15" s="6">
        <v>20.0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1377505</v>
      </c>
      <c r="C16" s="6" t="s">
        <v>33</v>
      </c>
      <c r="D16" s="6" t="s">
        <v>34</v>
      </c>
      <c r="E16" s="6">
        <v>20.0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1377508</v>
      </c>
      <c r="C17" s="6" t="s">
        <v>35</v>
      </c>
      <c r="D17" s="6" t="s">
        <v>36</v>
      </c>
      <c r="E17" s="6">
        <v>20.0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1377509</v>
      </c>
      <c r="C18" s="6" t="s">
        <v>37</v>
      </c>
      <c r="D18" s="6" t="s">
        <v>38</v>
      </c>
      <c r="E18" s="6">
        <v>50.0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1377515</v>
      </c>
      <c r="C19" s="6" t="s">
        <v>39</v>
      </c>
      <c r="D19" s="6" t="s">
        <v>40</v>
      </c>
      <c r="E19" s="6">
        <v>50.0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41</v>
      </c>
      <c r="G20">
        <f>SUMPRODUCT(E13:E19, G13:G19)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728967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728967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728967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1377386</v>
      </c>
      <c r="C27" s="1" t="s">
        <v>24</v>
      </c>
      <c r="D27" s="16" t="s">
        <v>47</v>
      </c>
      <c r="E27" s="16"/>
    </row>
    <row r="28" spans="1:27">
      <c r="A28" s="1">
        <v>5</v>
      </c>
      <c r="B28" s="1">
        <v>1377501</v>
      </c>
      <c r="C28" s="1" t="s">
        <v>29</v>
      </c>
      <c r="D28" s="16" t="s">
        <v>47</v>
      </c>
      <c r="E28" s="16"/>
    </row>
    <row r="29" spans="1:27">
      <c r="A29" s="1">
        <v>6</v>
      </c>
      <c r="B29" s="1">
        <v>1377502</v>
      </c>
      <c r="C29" s="1" t="s">
        <v>31</v>
      </c>
      <c r="D29" s="16" t="s">
        <v>47</v>
      </c>
      <c r="E29" s="16"/>
    </row>
    <row r="30" spans="1:27">
      <c r="A30" s="1">
        <v>7</v>
      </c>
      <c r="B30" s="1">
        <v>1377505</v>
      </c>
      <c r="C30" s="1" t="s">
        <v>33</v>
      </c>
      <c r="D30" s="16" t="s">
        <v>47</v>
      </c>
      <c r="E30" s="16"/>
    </row>
    <row r="31" spans="1:27">
      <c r="A31" s="1">
        <v>8</v>
      </c>
      <c r="B31" s="1">
        <v>1377508</v>
      </c>
      <c r="C31" s="1" t="s">
        <v>35</v>
      </c>
      <c r="D31" s="16" t="s">
        <v>47</v>
      </c>
      <c r="E31" s="16"/>
    </row>
    <row r="32" spans="1:27">
      <c r="A32" s="1">
        <v>9</v>
      </c>
      <c r="B32" s="1">
        <v>1377509</v>
      </c>
      <c r="C32" s="1" t="s">
        <v>37</v>
      </c>
      <c r="D32" s="16" t="s">
        <v>47</v>
      </c>
      <c r="E32" s="16"/>
    </row>
    <row r="33" spans="1:27">
      <c r="A33" s="1">
        <v>10</v>
      </c>
      <c r="B33" s="1">
        <v>1377515</v>
      </c>
      <c r="C33" s="1" t="s">
        <v>39</v>
      </c>
      <c r="D33" s="16" t="s">
        <v>47</v>
      </c>
      <c r="E33" s="16"/>
    </row>
    <row r="37" spans="1:27">
      <c r="A37" s="3" t="s">
        <v>45</v>
      </c>
      <c r="B37" s="8"/>
      <c r="C37" s="8"/>
      <c r="D37" s="8"/>
      <c r="E37" s="18"/>
      <c r="F37" s="15"/>
    </row>
    <row r="38" spans="1:27">
      <c r="A38" s="10" t="s">
        <v>49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2026-02-23T23:48:55+01:00</dcterms:created>
  <dcterms:modified xsi:type="dcterms:W3CDTF">2026-02-23T23:48:55+01:00</dcterms:modified>
  <dc:title>Untitled Spreadsheet</dc:title>
  <dc:description/>
  <dc:subject/>
  <cp:keywords/>
  <cp:category/>
</cp:coreProperties>
</file>