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<sst xmlns="http://schemas.openxmlformats.org/spreadsheetml/2006/main" uniqueCount="42">
  <si>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</si>
  <si>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</si>
  <si>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</si>
  <si>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gazów technicznych (wymiana butli) 12- MIESIĘCY</t>
  </si>
  <si>
    <t>Komentarz do całej oferty:</t>
  </si>
  <si>
    <t>LP</t>
  </si>
  <si>
    <t>Kryterium</t>
  </si>
  <si>
    <t>Opis</t>
  </si>
  <si>
    <t>Twoja propozycja/komentarz</t>
  </si>
  <si>
    <t>Reduktor do butli małej Argon Co2</t>
  </si>
  <si>
    <t>Cena netto /czy firma dostarcza takie elementy</t>
  </si>
  <si>
    <t>Węże spawalnicze do acetylenu</t>
  </si>
  <si>
    <t>reduktor do butli tlenowej</t>
  </si>
  <si>
    <t>reduktor do butli acetylenowej</t>
  </si>
  <si>
    <t>Węże spawalnicze do tlenu</t>
  </si>
  <si>
    <t>NAZWA TOWARU / USŁUGI</t>
  </si>
  <si>
    <t>OPIS</t>
  </si>
  <si>
    <t>ILOŚĆ</t>
  </si>
  <si>
    <t>JM</t>
  </si>
  <si>
    <t>Cena/JM</t>
  </si>
  <si>
    <t>VAT</t>
  </si>
  <si>
    <t>WALUTA</t>
  </si>
  <si>
    <t>Acetylen techniczny</t>
  </si>
  <si>
    <t>kg</t>
  </si>
  <si>
    <t>23%</t>
  </si>
  <si>
    <t>PLN</t>
  </si>
  <si>
    <t>Tlen techniczny</t>
  </si>
  <si>
    <t>Tlen techniczny (butla 10,7)</t>
  </si>
  <si>
    <t>szt.</t>
  </si>
  <si>
    <t>Argon+CO2</t>
  </si>
  <si>
    <t>Argon+CO2 (butla 11,8 m3)</t>
  </si>
  <si>
    <t>Argon+CO2 (butla 1,6 m3)</t>
  </si>
  <si>
    <t>Propan-butan</t>
  </si>
  <si>
    <t>Propan-butan (butla 11kg)</t>
  </si>
  <si>
    <t>Propan-butan (butla 2 kg)</t>
  </si>
  <si>
    <t>Razem:</t>
  </si>
  <si>
    <t>Załączniki do postępowania</t>
  </si>
  <si>
    <t>Źródło</t>
  </si>
  <si>
    <t>Nazwa załącznika</t>
  </si>
  <si>
    <t>Warunki postępowania</t>
  </si>
  <si>
    <t>gaztech.pdf</t>
  </si>
  <si>
    <t>Dostawa gazów technicznych (WYMIANA BUTLI)
Miejsce realizacji przedmiotu zapytania - Karolkowa 46; 01-203 WARSZAWA
Złożenie oferty jest równoważne z akceptacją ogólnych warunków umowy.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</si>
</sst>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c91bb0539d1b337978561432e93d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224091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224092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224093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225665</v>
      </c>
      <c r="C9" s="6" t="s">
        <v>13</v>
      </c>
      <c r="D9" s="6" t="s">
        <v>10</v>
      </c>
      <c r="E9" s="11"/>
    </row>
    <row r="10" spans="1:27">
      <c r="A10" s="6">
        <v>5</v>
      </c>
      <c r="B10" s="6">
        <v>225666</v>
      </c>
      <c r="C10" s="6" t="s">
        <v>14</v>
      </c>
      <c r="D10" s="6" t="s">
        <v>10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203296</v>
      </c>
      <c r="C14" s="6" t="s">
        <v>22</v>
      </c>
      <c r="D14" s="6" t="s">
        <v>22</v>
      </c>
      <c r="E14" s="6">
        <v>70.0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2</v>
      </c>
      <c r="B15" s="6">
        <v>203303</v>
      </c>
      <c r="C15" s="6" t="s">
        <v>26</v>
      </c>
      <c r="D15" s="6" t="s">
        <v>27</v>
      </c>
      <c r="E15" s="6">
        <v>12.0</v>
      </c>
      <c r="F15" s="6" t="s">
        <v>28</v>
      </c>
      <c r="G15" s="14"/>
      <c r="H15" s="13" t="s">
        <v>24</v>
      </c>
      <c r="I15" s="11" t="s">
        <v>25</v>
      </c>
    </row>
    <row r="16" spans="1:27">
      <c r="A16" s="6">
        <v>3</v>
      </c>
      <c r="B16" s="6">
        <v>203304</v>
      </c>
      <c r="C16" s="6" t="s">
        <v>29</v>
      </c>
      <c r="D16" s="6" t="s">
        <v>30</v>
      </c>
      <c r="E16" s="6">
        <v>6.0</v>
      </c>
      <c r="F16" s="6" t="s">
        <v>28</v>
      </c>
      <c r="G16" s="14"/>
      <c r="H16" s="13" t="s">
        <v>24</v>
      </c>
      <c r="I16" s="11" t="s">
        <v>25</v>
      </c>
    </row>
    <row r="17" spans="1:27">
      <c r="A17" s="6">
        <v>4</v>
      </c>
      <c r="B17" s="6">
        <v>203306</v>
      </c>
      <c r="C17" s="6" t="s">
        <v>29</v>
      </c>
      <c r="D17" s="6" t="s">
        <v>31</v>
      </c>
      <c r="E17" s="6">
        <v>12.0</v>
      </c>
      <c r="F17" s="6" t="s">
        <v>28</v>
      </c>
      <c r="G17" s="14"/>
      <c r="H17" s="13" t="s">
        <v>24</v>
      </c>
      <c r="I17" s="11" t="s">
        <v>25</v>
      </c>
    </row>
    <row r="18" spans="1:27">
      <c r="A18" s="6">
        <v>5</v>
      </c>
      <c r="B18" s="6">
        <v>203310</v>
      </c>
      <c r="C18" s="6" t="s">
        <v>32</v>
      </c>
      <c r="D18" s="6" t="s">
        <v>33</v>
      </c>
      <c r="E18" s="6">
        <v>60.0</v>
      </c>
      <c r="F18" s="6" t="s">
        <v>28</v>
      </c>
      <c r="G18" s="14"/>
      <c r="H18" s="13" t="s">
        <v>24</v>
      </c>
      <c r="I18" s="11" t="s">
        <v>25</v>
      </c>
    </row>
    <row r="19" spans="1:27">
      <c r="A19" s="6">
        <v>6</v>
      </c>
      <c r="B19" s="6">
        <v>203312</v>
      </c>
      <c r="C19" s="6" t="s">
        <v>32</v>
      </c>
      <c r="D19" s="6" t="s">
        <v>34</v>
      </c>
      <c r="E19" s="6">
        <v>3.0</v>
      </c>
      <c r="F19" s="6" t="s">
        <v>28</v>
      </c>
      <c r="G19" s="14"/>
      <c r="H19" s="13" t="s">
        <v>24</v>
      </c>
      <c r="I19" s="11" t="s">
        <v>25</v>
      </c>
    </row>
    <row r="20" spans="1:27">
      <c r="F20" s="6" t="s">
        <v>35</v>
      </c>
      <c r="G20">
        <f>SUMPRODUCT(E14:E19, G14:G19)</f>
      </c>
    </row>
    <row r="22" spans="1:27">
      <c r="A22" s="3" t="s">
        <v>36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37</v>
      </c>
      <c r="D23" s="5" t="s">
        <v>38</v>
      </c>
      <c r="E23" s="17"/>
      <c r="F23" s="15"/>
    </row>
    <row r="24" spans="1:27">
      <c r="A24" s="1">
        <v>1</v>
      </c>
      <c r="B24" s="1">
        <v>72759</v>
      </c>
      <c r="C24" s="1" t="s">
        <v>39</v>
      </c>
      <c r="D24" s="16" t="s">
        <v>40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2026-02-15T11:27:34+01:00</dcterms:created>
  <dcterms:modified xsi:type="dcterms:W3CDTF">2026-02-15T11:27:34+01:00</dcterms:modified>
  <dc:title>Untitled Spreadsheet</dc:title>
  <dc:description/>
  <dc:subject/>
  <cp:keywords/>
  <cp:category/>
</cp:coreProperties>
</file>