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<sst xmlns="http://schemas.openxmlformats.org/spreadsheetml/2006/main" uniqueCount="33">
  <si>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</si>
  <si>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</si>
  <si>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</si>
  <si>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 SYSTEMIE KART FLOTOWYCH BENZYNY BEZOŁOWIOWEJ PB-95, OLEJU NAPĘDOWEGO, LPG, MATERIAŁÓW EKSPLOATACYJNYCH I ŚRODKÓW CZYSTOŚCI DO SAMOCHODÓW BĘDĄCYCH WŁASNOŚCIĄ GMINY MIEJSKIEJ STAROGARD GDAŃSKI</t>
  </si>
  <si>
    <t>Komentarz do całej oferty:</t>
  </si>
  <si>
    <t>LP</t>
  </si>
  <si>
    <t>Kryterium</t>
  </si>
  <si>
    <t>Opis</t>
  </si>
  <si>
    <t>Twoja propozycja/komentarz</t>
  </si>
  <si>
    <t>Upust wyrażony w % od ceny 1l benzyny bezołowiowej Pb-95</t>
  </si>
  <si>
    <t>Upust wyrażony w % od ceny 1l oleju napędowego</t>
  </si>
  <si>
    <t>Upust wyrażony w % od ceny 1l LPG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</si>
  <si>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</si>
  <si>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</si>
  <si>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</si>
  <si>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</si>
  <si>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</si>
  <si>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</si>
  <si>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</si>
  <si>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PB-95</t>
  </si>
  <si>
    <t>MIESIĘCZNIE</t>
  </si>
  <si>
    <t>l</t>
  </si>
  <si>
    <t>23%</t>
  </si>
  <si>
    <t>PLN</t>
  </si>
  <si>
    <t>OLEJ NAPĘDOWY</t>
  </si>
  <si>
    <t>LPG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</si>
  <si>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</si>
  <si>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</si>
  <si>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</si>
  <si>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</si>
  <si>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</si>
  <si>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</si>
  <si>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&lt;p&gt;1.&amp;nbsp; Przedmiotem zamówienia jest dostawa w systemie kart flotowych benzyny bezołowiowej Pb-95, oleju napędowego, LPG, materiałów eksploatacyjnych i środków czystości do samochodów służbowych będących&amp;nbsp; własnością Zamawiającego w okresie od 01.03.2023r do 28.02.2026r., w cenach detalicznych obowiązujących na stacjach paliwowych dostawcy w dniu dokonywania zakupu przez Zamawiającego. Zamawiający nie dopuszcza składania ofert częściowych na poszczególne rodzaje paliw.&lt;/p&gt;&lt;p&gt;2. Zamawiającym jest Gmina Miejska Starogard Gdański z siedzibą w Starogardzie Gdańskim przy ul. Gdańskiej 6, reprezentowaną przez Prezydenta Miasta Starogard Gdański.&lt;/p&gt;&lt;p&gt;3. W chwili obecnej Zamawiający eksploatuje 4 samochody osobowe zużywając łącznie około 100 litrów benzyny bezołowiowej Pb-95, 100 litrów LPG oraz 200 litrów oleju napędowego miesięcznie.&lt;/p&gt;&lt;p&gt;4. Uzupełnienie zbiorników paliwa w samochodach Zamawiającego lub zakup materiałów eksploatacyjnych i środków czystości objętych systemem kart flotowych, będzie następowało w miarę zaistniałych potrzeb w Starogardzie Gdańskim lub na terenie Polski, w razie wystąpienia takiej potrzeby.&lt;/p&gt;&lt;p&gt;5. W ramach realizacji zamówienia Zamawiający żąda, aby faktury w systemie kart flotowych były wystawiane przez Dostawcę nie częściej niż co 14 dnia z terminem płatności nie krótszym niż 14 dni od daty otrzymania faktury przez Zamawiającego. Na fakturze Dostawca będzie każdorazowo zamieszczał dane w rozbiciu na poszczególne samochody Zamawiającego.&lt;/p&gt;&lt;p&gt;6. Zamawiający oczekuje złożenia ofert wyłącznie przez Podmioty zdolne do realizacji zamówienia (system kart flotowych) i posiadające przynajmniej jedną stację paliwową na terenie miasta Starogard Gdański.&lt;/p&gt;&lt;p&gt;7 Oferta powinna zawierać oznaczenie Oferenta, określenie stałego rabatu od ceny 1 litra benzyny bezołowiowej&amp;nbsp; Pb-95, 1 litra oleju napędowego oraz 1 litra LPG (wyrażony w %), w których można dokonać zakupów u Dostawcy w ramach zamówienia w systemie kart flotowych oraz termin płatności od dnia dostarczenia faktury (nie krótszy niż 14dni).&lt;/p&gt;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</si>
</sst>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726195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2380000</v>
      </c>
      <c r="C6" s="5" t="s">
        <v>9</v>
      </c>
      <c r="D6" s="5"/>
      <c r="E6" s="10"/>
    </row>
    <row r="7" spans="1:27">
      <c r="A7" s="5">
        <v>2</v>
      </c>
      <c r="B7" s="5">
        <v>2380012</v>
      </c>
      <c r="C7" s="5" t="s">
        <v>10</v>
      </c>
      <c r="D7" s="5"/>
      <c r="E7" s="10"/>
    </row>
    <row r="8" spans="1:27">
      <c r="A8" s="5">
        <v>3</v>
      </c>
      <c r="B8" s="5">
        <v>2380013</v>
      </c>
      <c r="C8" s="5" t="s">
        <v>11</v>
      </c>
      <c r="D8" s="5"/>
      <c r="E8" s="10"/>
    </row>
    <row r="11" spans="1:27">
      <c r="A11" s="3" t="s">
        <v>5</v>
      </c>
      <c r="B11" s="3" t="s">
        <v>0</v>
      </c>
      <c r="C11" s="3" t="s">
        <v>12</v>
      </c>
      <c r="D11" s="3" t="s">
        <v>13</v>
      </c>
      <c r="E11" s="3" t="s">
        <v>14</v>
      </c>
      <c r="F11" s="3" t="s">
        <v>15</v>
      </c>
      <c r="G11" s="3" t="s">
        <v>16</v>
      </c>
      <c r="H11" s="3" t="s">
        <v>17</v>
      </c>
      <c r="I11" s="3" t="s">
        <v>18</v>
      </c>
    </row>
    <row r="12" spans="1:27">
      <c r="A12" s="5">
        <v>1</v>
      </c>
      <c r="B12" s="5">
        <v>1373075</v>
      </c>
      <c r="C12" s="5" t="s">
        <v>19</v>
      </c>
      <c r="D12" s="5" t="s">
        <v>20</v>
      </c>
      <c r="E12" s="5">
        <v>100.0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2</v>
      </c>
      <c r="B13" s="5">
        <v>1373169</v>
      </c>
      <c r="C13" s="5" t="s">
        <v>24</v>
      </c>
      <c r="D13" s="5" t="s">
        <v>20</v>
      </c>
      <c r="E13" s="5">
        <v>200.0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3</v>
      </c>
      <c r="B14" s="5">
        <v>1373170</v>
      </c>
      <c r="C14" s="5" t="s">
        <v>25</v>
      </c>
      <c r="D14" s="5" t="s">
        <v>20</v>
      </c>
      <c r="E14" s="5">
        <v>100.0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26</v>
      </c>
      <c r="G15">
        <f>SUMPRODUCT(E12:E14, G12:G14)</f>
      </c>
    </row>
    <row r="17" spans="1:27">
      <c r="A17" s="2" t="s">
        <v>27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28</v>
      </c>
      <c r="D18" s="4" t="s">
        <v>29</v>
      </c>
      <c r="E18" s="8"/>
      <c r="F18" s="14"/>
    </row>
    <row r="19" spans="1:27">
      <c r="A19" t="s">
        <v>30</v>
      </c>
    </row>
    <row r="22" spans="1:27">
      <c r="A22" s="2" t="s">
        <v>31</v>
      </c>
      <c r="B22" s="7"/>
      <c r="C22" s="7"/>
      <c r="D22" s="7"/>
      <c r="E22" s="15"/>
      <c r="F22" s="14"/>
    </row>
    <row r="23" spans="1:27">
      <c r="A23" s="9" t="s">
        <v>32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2026-02-06T06:09:52+01:00</dcterms:created>
  <dcterms:modified xsi:type="dcterms:W3CDTF">2026-02-06T06:09:52+01:00</dcterms:modified>
  <dc:title>Untitled Spreadsheet</dc:title>
  <dc:description/>
  <dc:subject/>
  <cp:keywords/>
  <cp:category/>
</cp:coreProperties>
</file>