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<sst xmlns="http://schemas.openxmlformats.org/spreadsheetml/2006/main" uniqueCount="36">
  <si>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</si>
  <si>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</si>
  <si>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</si>
  <si>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Regały magazynowe wraz z wyposażeniem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</si>
  <si>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</si>
  <si>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</si>
  <si>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</si>
  <si>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</si>
  <si>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</si>
  <si>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</si>
  <si>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</si>
  <si>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</si>
  <si>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</si>
  <si>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</si>
  <si>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</si>
  <si>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</si>
  <si>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D20 Regał półkowy, 3,0 x 0,4 /8p L=2105mm Ocynk</t>
  </si>
  <si>
    <t>szt.</t>
  </si>
  <si>
    <t>23%</t>
  </si>
  <si>
    <t>PLN</t>
  </si>
  <si>
    <t>D20 Regał półkowy, 3,0 x 0,8 /7p L=5195mm Ocynk</t>
  </si>
  <si>
    <t>Drabina magazynowa czterokołowa z dźwignią. Nr katalogowy: 08-006-G2, Typ drabiny: DP 1750G z dźwignią</t>
  </si>
  <si>
    <t>Pojemnik warsztatowy typu A, nr produktu 09-028, Typ, IIA, wymiary: 224/144/108, kolor: niebieski</t>
  </si>
  <si>
    <t>Skrzynki magazynowe: Nr katalogowy: 09-073, Typ: Poj. typ C1</t>
  </si>
  <si>
    <t>Zawieszki na narzędzia: 06-129 ocynk</t>
  </si>
  <si>
    <t>Razem:</t>
  </si>
  <si>
    <t>Załączniki do postępowania</t>
  </si>
  <si>
    <t>Źródło</t>
  </si>
  <si>
    <t>Nazwa załącznika</t>
  </si>
  <si>
    <t>Warunki postępowania</t>
  </si>
  <si>
    <t>Dane techniczne.pdf</t>
  </si>
  <si>
    <t>UMOWA DOSTAWY nr.docx</t>
  </si>
  <si>
    <t>Oświadczenie.docx</t>
  </si>
  <si>
    <t>Informacja RODO.docx</t>
  </si>
  <si>
    <t>Zaproszenie.docx</t>
  </si>
  <si>
    <t>&lt;p&gt;&lt;span id="docs-internal-guid-039d93c1-7fff-c6ca-8953-6f12cee6c1da"&gt;&lt;/span&gt;&lt;/p&gt;&lt;p class="MsoNormal" style="margin-left:318.6pt"&gt;&lt;strong&gt;&lt;span style="font-size:11.0pt"&gt;Poznań , dnia 03.02.2023&lt;o:p&gt;&lt;/o:p&gt;&lt;/span&gt;&lt;/strong&gt;&lt;/p&gt;&lt;p class="MsoNormal"&gt;&lt;strong&gt;&lt;span style="font-size:11.0pt"&gt;&amp;nbsp;&lt;/span&gt;&lt;/strong&gt;&lt;/p&gt;&lt;p class="MsoNormal" style="margin-left:318.6pt"&gt;&lt;strong&gt;&lt;span style="font-size:11.0pt;color:#0070C0"&gt;&amp;nbsp;&lt;/span&gt;&lt;/strong&gt;&lt;/p&gt;&lt;p class="MsoNormal" align="center" style="text-align:center"&gt;&lt;strong&gt;&lt;span style="font-size:11.0pt;color:black"&gt;ZAPROSZENIE DO ZŁOŻENIA
OFERTY&lt;o:p&gt;&lt;/o:p&gt;&lt;/span&gt;&lt;/strong&gt;&lt;/p&gt;&lt;p class="MsoNormal" style="margin-left:318.6pt"&gt;&lt;span style="font-size:11.0pt"&gt;&amp;nbsp;&lt;/span&gt;&lt;/p&gt;&lt;p class="MsoNormal" style="text-align:justify"&gt;&lt;strong&gt;&lt;span style="font-size:11.0pt"&gt;Zamawiający AQUANET S.A, ul. Dolna Wilda
126 w Poznaniu, w oparciu o Regulamin udzielania zamówień sektorowych przez
AQUANET Spółka Akcyjna, do których nie mają zastosowania przepisy ustawy Prawo
zamówień publicznych&amp;nbsp; zaprasza do
złożenia oferty w &amp;nbsp;trybie rozeznania
cenowego.&lt;o:p&gt;&lt;/o:p&gt;&lt;/span&gt;&lt;/strong&gt;&lt;/p&gt;&lt;p class="MsoNormal"&gt;&lt;strong&gt;&lt;span style="font-size:11.0pt"&gt;&amp;nbsp;&lt;/span&gt;&lt;/strong&gt;&lt;/p&gt;&lt;p class="MsoNormal"&gt;&lt;strong&gt;&amp;nbsp;&lt;/strong&gt;&lt;/p&gt;&lt;p class="MsoNormal" style="margin-left:18.0pt;text-indent:-18.0pt;mso-list:l0 level1 lfo1;
tab-stops:list 18.0pt"&gt;&lt;!--[if !supportLists]--&gt;&lt;strong&gt;1.&lt;span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&lt;/span&gt;&lt;/strong&gt;&lt;!--[endif]--&gt;&lt;strong&gt;Przedmiot
zakupu:&lt;o:p&gt;&lt;/o:p&gt;&lt;/strong&gt;&lt;/p&gt;&lt;p class="MsoNormal" style="margin-left:18.0pt"&gt;&lt;strong&gt;&amp;nbsp;&lt;/strong&gt;&lt;/p&gt;&lt;p class="MsoBodyText"&gt;&lt;strong&gt;&lt;span style="font-size:12.0pt;color:black"&gt;Regały
magazynowe wraz z wyposażeniem&lt;o:p&gt;&lt;/o:p&gt;&lt;/span&gt;&lt;/strong&gt;&lt;/p&gt;&lt;p class="MsoBodyText"&gt;&lt;strong&gt;&lt;span style="font-size:12.0pt;color:black"&gt;&amp;nbsp;&lt;/span&gt;&lt;/strong&gt;&lt;/p&gt;&lt;p class="MsoBodyText"&gt;&lt;strong&gt;&lt;span style="font-size:12.0pt;mso-fareast-font-family:
Calibri;mso-fareast-theme-font:minor-latin;color:black;mso-fareast-language:
EN-US"&gt;D20 Regał półkowy, 3,0 x 0,4 /8p L=2105mm Ocynk-1 sztuka&lt;o:p&gt;&lt;/o:p&gt;&lt;/span&gt;&lt;/strong&gt;&lt;/p&gt;&lt;p class="MsoBodyText"&gt;&lt;strong&gt;&lt;span style="font-size:12.0pt;mso-fareast-font-family:
Calibri;mso-fareast-theme-font:minor-latin;color:black;mso-fareast-language:
EN-US"&gt;D20 Regał półkowy, 3,0 x 0,8 /7p L=5195mm Ocynk -1 sztuka&lt;o:p&gt;&lt;/o:p&gt;&lt;/span&gt;&lt;/strong&gt;&lt;/p&gt;&lt;p class="MsoBodyText"&gt;&lt;strong&gt;&lt;span style="font-size:12.0pt;mso-fareast-font-family:
Calibri;mso-fareast-theme-font:minor-latin;color:black;mso-fareast-language:
EN-US"&gt;Drabina magazynowa czterokołowa z dźwignią. Nr katalogowy: 08-006-G2,
Typ drabiny: DP 1750G z dźwignią-1 sztuka&lt;o:p&gt;&lt;/o:p&gt;&lt;/span&gt;&lt;/strong&gt;&lt;/p&gt;&lt;p class="MsoBodyText"&gt;&lt;strong&gt;&lt;span style="font-size:12.0pt;mso-fareast-font-family:
Calibri;mso-fareast-theme-font:minor-latin;color:black;mso-fareast-language:
EN-US"&gt;Pojemnik warsztatowy typu A, nr produktu 09-028, Typ, IIA, wymiary:
224/144/108, kolor: niebieski -32 sztuki&lt;o:p&gt;&lt;/o:p&gt;&lt;/span&gt;&lt;/strong&gt;&lt;/p&gt;&lt;p class="MsoBodyText"&gt;&lt;strong&gt;&lt;span style="font-size:12.0pt;mso-fareast-font-family:
Calibri;mso-fareast-theme-font:minor-latin;color:black;mso-fareast-language:
EN-US"&gt;Skrzynki magazynowe: Nr katalogowy: 09-073, Typ: Poj. typ C1-5 sztuk&lt;o:p&gt;&lt;/o:p&gt;&lt;/span&gt;&lt;/strong&gt;&lt;/p&gt;&lt;p class="MsoBodyText"&gt;&lt;strong&gt;&lt;span style="font-size:12.0pt;mso-fareast-font-family:
Calibri;mso-fareast-theme-font:minor-latin;color:black;mso-fareast-language:
EN-US"&gt;Zawieszki na narzędzia: 06-129 ocynk,-35 sztuk&lt;o:p&gt;&lt;/o:p&gt;&lt;/span&gt;&lt;/strong&gt;&lt;/p&gt;&lt;p class="MsoBodyText"&gt;&lt;strong&gt;&lt;span style="font-size:9.0pt;font-family:&amp;quot;Arial&amp;quot;,sans-serif;
mso-fareast-font-family:Calibri;mso-fareast-theme-font:minor-latin;color:black;
mso-fareast-language:EN-US"&gt;&amp;nbsp;&lt;/span&gt;&lt;/strong&gt;&lt;/p&gt;&lt;p class="MsoNormal"&gt;&lt;strong&gt;&lt;em&gt;&amp;nbsp;&lt;/em&gt;&lt;/strong&gt;&lt;/p&gt;&lt;p class="MsoNormal" style="margin-left:18.0pt;text-indent:-18.0pt;mso-list:l0 level1 lfo1;
tab-stops:list 18.0pt"&gt;&lt;!--[if !supportLists]--&gt;&lt;strong&gt;2.&lt;span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&lt;/span&gt;&lt;/strong&gt;&lt;!--[endif]--&gt;&lt;strong&gt;Warunki
dostawy:&lt;o:p&gt;&lt;/o:p&gt;&lt;/strong&gt;&lt;/p&gt;&lt;p class="MsoBodyText" style="text-align:justify;line-height:150%"&gt;&lt;span style="font-size:12.0pt;line-height:150%"&gt;&amp;nbsp;&lt;/span&gt;&lt;/p&gt;&lt;p class="MsoNormal" style="margin-left:54.0pt;text-indent:-18.0pt;line-height: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style="font-size:11.0pt;line-height:150%"&gt;Dostawa
jednorazowa&lt;o:p&gt;&lt;/o:p&gt;&lt;/span&gt;&lt;/p&gt;&lt;p class="MsoNormal" style="margin-left:54.0pt;text-indent:-18.0pt;line-height: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color:black"&gt;Miejsce dostawy :&lt;/span&gt;&lt;span style="font-size:11.0pt;line-height:
150%"&gt; &lt;/span&gt;&lt;span style="font-size:11.0pt;line-height:150%;mso-fareast-font-family:
Calibri;mso-fareast-theme-font:minor-latin;color:black;mso-fareast-language:
EN-US;mso-bidi-font-weight:bold"&gt;Centralna Oczyszczalnia Ścieków w Koziegłowach
&lt;/span&gt;&lt;span style="font-size:11.0pt;line-height:150%"&gt;&amp;nbsp;&lt;/span&gt;&lt;span style="font-size:11.0pt;
line-height:150%;mso-fareast-font-family:Calibri;mso-fareast-theme-font:minor-latin;
color:black;mso-fareast-language:EN-US"&gt;ul. Gdyńska 1, 62 – 028 Koziegłowy&lt;/span&gt;&lt;span style="font-size:11.0pt;line-height:150%"&gt;&lt;o:p&gt;&lt;/o:p&gt;&lt;/span&gt;&lt;/p&gt;&lt;p class="MsoBodyText" style="margin-left:54.0pt;text-align:justify;text-indent:
-18.0pt;line-height:150%;mso-list:l0 level2 lfo1;tab-stops:18.0pt 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style="font-size:11.0pt;line-height:150%"&gt;Umowa
zostaje zawarta od dnia jej podpisania do dnia wyczerpania limitu wartości
umowy,&lt;o:p&gt;&lt;/o:p&gt;&lt;/span&gt;&lt;/p&gt;&lt;p class="MsoNormal" style="margin-left:54.0pt;text-indent:-18.0pt;line-height: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style="font-size:11.0pt;line-height:150%"&gt;Koszty
dostawy po stronie dostawcy.&lt;o:p&gt;&lt;/o:p&gt;&lt;/span&gt;&lt;/p&gt;&lt;p class="MsoNormal" style="margin-left:54.0pt;text-indent:-18.0pt;line-height: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style="font-size:11.0pt;line-height:150%"&gt;Faktura
VAT dołączona do towaru.&lt;o:p&gt;&lt;/o:p&gt;&lt;/span&gt;&lt;/p&gt;&lt;p class="MsoNormal" style="margin-left:54.0pt;text-indent:-18.0pt;line-height: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style="font-size:11.0pt;line-height:150%"&gt;Oferta
w walucie PLN&lt;o:p&gt;&lt;/o:p&gt;&lt;/span&gt;&lt;/p&gt;&lt;p class="MsoNormal" style="margin-left:54.0pt;text-indent:-18.0pt;line-height:
150%;mso-list:l0 level2 lfo1;tab-stops:list 54.0pt"&gt;&lt;!--[if !supportLists]--&gt;&lt;span style="font-size:11.0pt;line-height:150%;font-family:Symbol;mso-fareast-font-family: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style="font-size:11.0pt;line-height:150%"&gt;Ceny
oferowane w zestawieniu są cenami stałymi przez okres trwania umowy.&lt;o:p&gt;&lt;/o:p&gt;&lt;/span&gt;&lt;/p&gt;&lt;p class="MsoNormal" style="margin-left:53.85pt;text-indent:-17.85pt;line-height:
150%;mso-list:l0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line-height:150%"&gt;Ofertę wraz z oświadczeniem &amp;nbsp;należy złożyć poprzez platformę zakupową
OPENNEXUS. ( PDF)&lt;o:p&gt;&lt;/o:p&gt;&lt;/span&gt;&lt;/p&gt;&lt;p class="MsoNormal" style="margin-left:53.85pt;text-indent:-17.85pt;line-height:
150%;mso-list:l0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line-height:150%"&gt;Złożenie oferty przez oferenta jest jednoznacznym z
akceptacją warunków określonych w zaproszeniu oraz umowie.&lt;o:p&gt;&lt;/o:p&gt;&lt;/span&gt;&lt;/p&gt;&lt;p class="MsoNormal" style="margin-left:54.0pt;text-indent:-18.0pt;line-height:
150%;mso-list:l0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line-height:150%"&gt;Nie ma możliwości negocjacji złożonej&amp;nbsp; oferty.&lt;o:p&gt;&lt;/o:p&gt;&lt;/span&gt;&lt;/p&gt;&lt;p class="MsoNormal" style="margin-left:54.0pt;text-align:justify;text-indent:
-18.0pt;line-height:150%;mso-list:l0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line-height:150%"&gt;Zamawiający może unieważnić aukcję z uwagi na oferowanie ceny
zakupu przewyższającej kwotę, którą Zamawiający może przeznaczyć na
finansowanie zamówienia.&lt;o:p&gt;&lt;/o:p&gt;&lt;/span&gt;&lt;/p&gt;&lt;p class="MsoNormal" style="margin-left:53.85pt;text-indent:-17.85pt;line-height:
150%;mso-list:l0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line-height:150%;color:black"&gt;W przypadku nie złożenia dokumentów w wyznaczonym
terminie przez najkorzystniejszego oferenta lub rezygnacji z dalszego udziału,
zamawiający ma prawo wybrać kolejną najkorzystniejszą ofertę.&lt;/span&gt;&lt;span style="mso-bidi-font-size:12.0pt;line-height:150%"&gt;&lt;o:p&gt;&lt;/o:p&gt;&lt;/span&gt;&lt;/p&gt;&lt;p class="MsoNormal" style="margin-left:53.85pt;text-indent:-17.85pt;line-height:
150%;mso-list:l0 level2 lfo1;tab-stops:list 54.0pt"&gt;&lt;!--[if !supportLists]--&gt;&lt;span style="mso-bidi-font-size:12.0pt;line-height:150%;font-family:Symbol;
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style="mso-bidi-font-size:12.0pt;
line-height:150%"&gt;Wszelkie pytania proszę składać wyłącznie poprzez OPENNEXUS.&lt;o:p&gt;&lt;/o:p&gt;&lt;/span&gt;&lt;/p&gt;&lt;p class="MsoNormal"&gt;&lt;em&gt;&amp;nbsp;&lt;/em&gt;&lt;/p&gt;&lt;p class="MsoNormal" style="margin-left:18.0pt;text-indent:-18.0pt;mso-list:l0 level1 lfo1;
tab-stops:list 18.0pt"&gt;&lt;!--[if !supportLists]--&gt;&lt;strong&gt;3.&lt;span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&lt;/span&gt;&lt;/strong&gt;&lt;!--[endif]--&gt;&lt;strong&gt;Warunki
płatności&lt;o:p&gt;&lt;/o:p&gt;&lt;/strong&gt;&lt;/p&gt;&lt;p class="MsoNormal" style="margin-left:18.0pt"&gt;&lt;o:p&gt;&amp;nbsp;&lt;/o:p&gt;&lt;/p&gt;&lt;p class="MsoNormal" style="margin-left:35.4pt"&gt;Płatność 30 dni od daty dostarczenia faktury.&lt;o:p&gt;&lt;/o:p&gt;&lt;/p&gt;&lt;p class="MsoNormal" style="margin-left:35.4pt"&gt;&lt;o:p&gt;&amp;nbsp;&lt;/o:p&gt;&lt;/p&gt;&lt;p class="MsoNormal" style="margin-left:35.4pt"&gt;&lt;em&gt;&amp;nbsp;&lt;/em&gt;&lt;/p&gt;&lt;p class="MsoNormal" style="margin-left:18.0pt;text-indent:-18.0pt;mso-list:l0 level1 lfo1;
tab-stops:list 18.0pt"&gt;&lt;!--[if !supportLists]--&gt;&lt;strong&gt;4.&lt;span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&lt;/span&gt;&lt;/strong&gt;&lt;!--[endif]--&gt;&lt;strong&gt;Załączniki&lt;o:p&gt;&lt;/o:p&gt;&lt;/strong&gt;&lt;/p&gt;&lt;p class="MsoNormal"&gt;&lt;strong&gt;&amp;nbsp;&lt;/strong&gt;&lt;/p&gt;&lt;p class="MsoNormal" style="margin-left:36.0pt;line-height:150%"&gt;&lt;span style="mso-bidi-font-size:12.0pt;line-height:150%"&gt;Umowa &lt;o:p&gt;&lt;/o:p&gt;&lt;/span&gt;&lt;/p&gt;&lt;p class="MsoNormal" style="margin-left:36.0pt;line-height:150%"&gt;&lt;span style="mso-bidi-font-size:12.0pt;line-height:150%"&gt;Informacja RODO&lt;o:p&gt;&lt;/o:p&gt;&lt;/span&gt;&lt;/p&gt;&lt;p class="MsoNormal" style="margin-left:36.0pt;line-height:150%"&gt;&lt;span style="mso-bidi-font-size:12.0pt;line-height:150%"&gt;Dane techniczne&lt;o:p&gt;&lt;/o:p&gt;&lt;/span&gt;&lt;/p&gt;&lt;p class="MsoNormal" style="margin-left:36.0pt;line-height:150%"&gt;&lt;span style="mso-bidi-font-size:12.0pt;line-height:150%"&gt;Oświadczenie&lt;o:p&gt;&lt;/o:p&gt;&lt;/span&gt;&lt;/p&gt;&lt;p class="MsoNormal" style="margin-left:18.0pt"&gt;&lt;strong&gt;&amp;nbsp;&lt;/strong&gt;&lt;/p&gt;&lt;p class="MsoNormal" style="margin-left:18.0pt;text-indent:-18.0pt;mso-list:l0 level1 lfo1;
tab-stops:list 18.0pt"&gt;&lt;!--[if !supportLists]--&gt;&lt;strong&gt;5.&lt;span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&lt;/span&gt;&lt;/strong&gt;&lt;!--[endif]--&gt;&lt;strong&gt;Termin
składania ofert :08.02.2023.&amp;nbsp; godz.11:00&lt;o:p&gt;&lt;/o:p&gt;&lt;/strong&gt;&lt;/p&gt;&lt;p class="MsoNormal"&gt;&lt;strong&gt;&amp;nbsp;&lt;/strong&gt;&lt;/p&gt;&lt;p class="MsoHeading7"&gt;Osoba prowadząca
rozeznanie:&lt;o:p&gt;&lt;/o:p&gt;&lt;/p&gt;&lt;p class="MsoNormal"&gt;Agnieszka Pińkowska&lt;em&gt;&lt;o:p&gt;&lt;/o:p&gt;&lt;/em&gt;&lt;/p&gt;&lt;p class="MsoNormal"&gt;&lt;span class="MsoHyperlink"&gt;&lt;a href="mailto:agnieszka.pinkowska@aquanet.pl"&gt;agnieszka.pinkowska@aquanet.pl&lt;/a&gt;&lt;/span&gt;&lt;em&gt;&lt;o:p&gt;&lt;/o:p&gt;&lt;/em&gt;&lt;/p&gt;&lt;p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 style="margin-left:318.6pt"&gt;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</si>
</sst>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ff2838470096e12e8a5889cc880c75.pdf" TargetMode="External"/><Relationship Id="rId_hyperlink_2" Type="http://schemas.openxmlformats.org/officeDocument/2006/relationships/hyperlink" Target="https://platformazakupowa.pl/file/get_new/9ffe218e6b52a5d8a1999ffed5d25324.docx" TargetMode="External"/><Relationship Id="rId_hyperlink_3" Type="http://schemas.openxmlformats.org/officeDocument/2006/relationships/hyperlink" Target="https://platformazakupowa.pl/file/get_new/a015a21059e3ad0c65c0b9e6b3d8da76.docx" TargetMode="External"/><Relationship Id="rId_hyperlink_4" Type="http://schemas.openxmlformats.org/officeDocument/2006/relationships/hyperlink" Target="https://platformazakupowa.pl/file/get_new/6fd5207b43ab316999e53843f2f13fd8.docx" TargetMode="External"/><Relationship Id="rId_hyperlink_5" Type="http://schemas.openxmlformats.org/officeDocument/2006/relationships/hyperlink" Target="https://platformazakupowa.pl/file/get_new/962c903f7d83a3d2d0c040f5276925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1369296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1369297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1369298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1369299</v>
      </c>
      <c r="C12" s="6" t="s">
        <v>22</v>
      </c>
      <c r="D12" s="6"/>
      <c r="E12" s="6">
        <v>32.0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1369300</v>
      </c>
      <c r="C13" s="6" t="s">
        <v>23</v>
      </c>
      <c r="D13" s="6"/>
      <c r="E13" s="6">
        <v>5.0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1369301</v>
      </c>
      <c r="C14" s="6" t="s">
        <v>24</v>
      </c>
      <c r="D14" s="6"/>
      <c r="E14" s="6">
        <v>35.0</v>
      </c>
      <c r="F14" s="6" t="s">
        <v>17</v>
      </c>
      <c r="G14" s="14"/>
      <c r="H14" s="13" t="s">
        <v>18</v>
      </c>
      <c r="I14" s="11" t="s">
        <v>19</v>
      </c>
    </row>
    <row r="15" spans="1:27">
      <c r="F15" s="6" t="s">
        <v>25</v>
      </c>
      <c r="G15">
        <f>SUMPRODUCT(E9:E14, G9:G14)</f>
      </c>
    </row>
    <row r="17" spans="1:27">
      <c r="A17" s="3" t="s">
        <v>26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27</v>
      </c>
      <c r="D18" s="5" t="s">
        <v>28</v>
      </c>
      <c r="E18" s="17"/>
      <c r="F18" s="15"/>
    </row>
    <row r="19" spans="1:27">
      <c r="A19" s="1">
        <v>1</v>
      </c>
      <c r="B19" s="1">
        <v>723727</v>
      </c>
      <c r="C19" s="1" t="s">
        <v>29</v>
      </c>
      <c r="D19" s="16" t="s">
        <v>30</v>
      </c>
      <c r="E19" s="16"/>
    </row>
    <row r="20" spans="1:27">
      <c r="A20" s="1">
        <v>2</v>
      </c>
      <c r="B20" s="1">
        <v>723727</v>
      </c>
      <c r="C20" s="1" t="s">
        <v>29</v>
      </c>
      <c r="D20" s="16" t="s">
        <v>31</v>
      </c>
      <c r="E20" s="16"/>
    </row>
    <row r="21" spans="1:27">
      <c r="A21" s="1">
        <v>3</v>
      </c>
      <c r="B21" s="1">
        <v>723727</v>
      </c>
      <c r="C21" s="1" t="s">
        <v>29</v>
      </c>
      <c r="D21" s="16" t="s">
        <v>32</v>
      </c>
      <c r="E21" s="16"/>
    </row>
    <row r="22" spans="1:27">
      <c r="A22" s="1">
        <v>4</v>
      </c>
      <c r="B22" s="1">
        <v>723727</v>
      </c>
      <c r="C22" s="1" t="s">
        <v>29</v>
      </c>
      <c r="D22" s="16" t="s">
        <v>33</v>
      </c>
      <c r="E22" s="16"/>
    </row>
    <row r="23" spans="1:27">
      <c r="A23" s="1">
        <v>5</v>
      </c>
      <c r="B23" s="1">
        <v>723727</v>
      </c>
      <c r="C23" s="1" t="s">
        <v>29</v>
      </c>
      <c r="D23" s="16" t="s">
        <v>34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2026-01-30T08:04:29+01:00</dcterms:created>
  <dcterms:modified xsi:type="dcterms:W3CDTF">2026-01-30T08:04:29+01:00</dcterms:modified>
  <dc:title>Untitled Spreadsheet</dc:title>
  <dc:description/>
  <dc:subject/>
  <cp:keywords/>
  <cp:category/>
</cp:coreProperties>
</file>