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<sst xmlns="http://schemas.openxmlformats.org/spreadsheetml/2006/main" uniqueCount="52">
  <si>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</si>
  <si>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</si>
  <si>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</si>
  <si>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odbierania i zagospodarowania odpadów komunalnych z obiektów w zarządzie Nadleśnictwa Starachowice.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</si>
  <si>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</si>
  <si>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</si>
  <si>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</si>
  <si>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</si>
  <si>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</si>
  <si>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</si>
  <si>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potwierdzonej w dzienniku korespondencji daty złożenia prawidłowo wystawionej faktury. Proszę potwierdzić wpisując "Akceptuję"</t>
  </si>
  <si>
    <t>Termin realizacji poszczególnych zgłoszeń</t>
  </si>
  <si>
    <t>Wykonanie odbioru w ciągu 3 dni od otrzymania zgłoszenia. Proszę potwierdzić wpisując "Akceptuję"</t>
  </si>
  <si>
    <t>Dodatkowe koszty</t>
  </si>
  <si>
    <t>Podane ceny zawierają wszystkie koszty konieczne do prawidłowego zrealizowania przedmiotu zamówienia. Proszę potwierdzić wpisując "Potwierdzam"</t>
  </si>
  <si>
    <t>Oświadczenie o spełnianiu warunków udziału</t>
  </si>
  <si>
    <t>Oświadczam, że posiadam wpis do rejestru działalności regulowanej w zakresie odbierania odpadów komunalnych, Urzędu odpowiedniego terytorialnie do zakresu składanej oferty.</t>
  </si>
  <si>
    <t>Długość trwania umowy</t>
  </si>
  <si>
    <t>Zobowiązujemy się do realizacji przedmiotu zamówienia od dnia zawarcia umowy do dnia 31.01.2024 r. Proszę potwierdzić wpisując "Potwierdzam"</t>
  </si>
  <si>
    <t>Znajomość swz</t>
  </si>
  <si>
    <t>Oświadczamy, że zapoznaliśmy się ze specyfikacją warunków zamówienia i wchodzącym w jej skład projektem umowy i akceptujemy je bez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</si>
  <si>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</si>
  <si>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</si>
  <si>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</si>
  <si>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</si>
  <si>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</si>
  <si>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</si>
  <si>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</si>
  <si>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Część I – odpady komunalne Gmina Mirzec</t>
  </si>
  <si>
    <t>Usługa odbioru i utylizacji zmieszanych odpadów komunalnych z lokalizacji: Leśniczówka Gadka, udostępnienie pojemnika na odpady 1,1m3</t>
  </si>
  <si>
    <t>m^3</t>
  </si>
  <si>
    <t>23%</t>
  </si>
  <si>
    <t>PLN</t>
  </si>
  <si>
    <t>Część II – odpady komunalne  Miasto Starachowice</t>
  </si>
  <si>
    <t>Usługa odbioru i utylizacji zmieszanych odpadów komunalnych z lokalizacji: Leśniczówka  Majówka, Bugaj udostępnienie 4 szt. pojemników na odpady 1,1m3</t>
  </si>
  <si>
    <t>Część III – odpady komunalne  – Gmina Brody</t>
  </si>
  <si>
    <t>Usługa odbioru i utylizacji zmieszanych odpadów komunalnych z lokalizacji: Leśniczówka  Lipie, Lubienia, Michałów,  Gospodarstwo Szkółkarskie Kutery, udostępnienie 7 szt. pojemników na odpady 1,1m3</t>
  </si>
  <si>
    <t>Część IV – odpady komunalne – miasto Starachowice</t>
  </si>
  <si>
    <t>Usługa odbioru i utylizacji odpadów komunalnych z lokalizacji: Biuro Nadleśnictwa Starachowice udostępnienie 5 szt. pojemników na odpady 0,24m3</t>
  </si>
  <si>
    <t>Część V – opony osobowe - gmina Mirzec, miasto i gmina Wąchock, gmina Brody, miasto Starachowice</t>
  </si>
  <si>
    <t>Usługa odbioru i utylizacji opon samochodów osobowych porzuconych na terenie Nadleśnictwa Starachowice</t>
  </si>
  <si>
    <t>szt.</t>
  </si>
  <si>
    <t>Część V – opony ciężarowe- gmina Mirzec, miasto i gmina Wąchock, gmina Brody, miasto Starachowice</t>
  </si>
  <si>
    <t>Usługa odbioru i utylizacji opon samochodów ciężarowych porzuconych na terenie Nadleśnictwa Starachowice</t>
  </si>
  <si>
    <t>Razem:</t>
  </si>
  <si>
    <t>Załączniki do postępowania</t>
  </si>
  <si>
    <t>Źródło</t>
  </si>
  <si>
    <t>Nazwa załącznika</t>
  </si>
  <si>
    <t>Warunki postępowania</t>
  </si>
  <si>
    <t>Umowa wzór.pdf</t>
  </si>
  <si>
    <t>SWZ odbiór odpadów 2023.pdf</t>
  </si>
  <si>
    <t xml:space="preserve"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</si>
</sst>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64e9aa197988064d095075a890007.pdf" TargetMode="External"/><Relationship Id="rId_hyperlink_2" Type="http://schemas.openxmlformats.org/officeDocument/2006/relationships/hyperlink" Target="https://platformazakupowa.pl/file/get_new/a19028952b70878edab6b8c2fdf266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2359814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2359815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2359923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2359924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2359925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1362518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1362533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1362565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1362566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1362567</v>
      </c>
      <c r="C19" s="6" t="s">
        <v>39</v>
      </c>
      <c r="D19" s="6" t="s">
        <v>40</v>
      </c>
      <c r="E19" s="6">
        <v>150.0</v>
      </c>
      <c r="F19" s="6" t="s">
        <v>41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1362568</v>
      </c>
      <c r="C20" s="6" t="s">
        <v>42</v>
      </c>
      <c r="D20" s="6" t="s">
        <v>43</v>
      </c>
      <c r="E20" s="6">
        <v>10.0</v>
      </c>
      <c r="F20" s="6" t="s">
        <v>41</v>
      </c>
      <c r="G20" s="14"/>
      <c r="H20" s="13" t="s">
        <v>31</v>
      </c>
      <c r="I20" s="11" t="s">
        <v>32</v>
      </c>
    </row>
    <row r="21" spans="1:27">
      <c r="F21" s="6" t="s">
        <v>44</v>
      </c>
      <c r="G21">
        <f>SUMPRODUCT(E15:E20, G15:G20)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719904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719904</v>
      </c>
      <c r="C26" s="1" t="s">
        <v>48</v>
      </c>
      <c r="D26" s="16" t="s">
        <v>50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2026-03-24T06:32:18+01:00</dcterms:created>
  <dcterms:modified xsi:type="dcterms:W3CDTF">2026-03-24T06:32:18+01:00</dcterms:modified>
  <dc:title>Untitled Spreadsheet</dc:title>
  <dc:description/>
  <dc:subject/>
  <cp:keywords/>
  <cp:category/>
</cp:coreProperties>
</file>