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<sst xmlns="http://schemas.openxmlformats.org/spreadsheetml/2006/main" uniqueCount="42">
  <si>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</si>
  <si>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</si>
  <si>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</si>
  <si>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Kompleksowa usługa transportu specjalistycznego wystaw realizowanych przez Kordegardę-Galerię NCK mieszczącą się przy ul. Krakowskie Przedmieście 15/17 w Warszawie</t>
  </si>
  <si>
    <t>Komentarz do całej oferty:</t>
  </si>
  <si>
    <t>LP</t>
  </si>
  <si>
    <t>Kryterium</t>
  </si>
  <si>
    <t>Opis</t>
  </si>
  <si>
    <t>Twoja propozycja/komentarz</t>
  </si>
  <si>
    <t xml:space="preserve">współpraca w ciągu ostatnich 36 miesięcy z minimum dwiema instytucjami kultury, wpisanymi do rejestru instytucji kultury (RIK), obejmująca specjalistyczny transport dzieł sztuki </t>
  </si>
  <si>
    <t>podać nazwę instytucji i charakter realizowanego transportu. Wraz z ofertą proszę załączyć dowody potwierdzające jakość wykonanych usług (np. referencje)</t>
  </si>
  <si>
    <t>termin realizacji zamówienia</t>
  </si>
  <si>
    <t>od podpisania umowy do 14.12 2023 r. Terminy realizacji poszczególnych usług będą uzgadniane z Wykonawcą drogą roboczą.
 Proszę potwierdzić wpisując "Akceptuję"</t>
  </si>
  <si>
    <t>termin płatności</t>
  </si>
  <si>
    <t>14 dni od dnia dostarczenia faktury za wykonaną usługę (tj. realizacji usług w ramach jednej wystawy) przez Wykonawcę.
 Proszę potwierdzić wpisując "Akceptuję"</t>
  </si>
  <si>
    <t>tabor samochodowy</t>
  </si>
  <si>
    <t>pojazdy nie starsze niż 10 lat. TAK/NIE</t>
  </si>
  <si>
    <t>wykaz osób</t>
  </si>
  <si>
    <t>minimum dwóch wykwalifikowanych pracowników z co najmniej 10-letnim stażem pracy w branży transportu dzieł sztuki. TAK/NIE</t>
  </si>
  <si>
    <t>polisa ubezpieczeniowa</t>
  </si>
  <si>
    <t>ważne ubezpieczenie na czas transportu obiektów do wartości min. 300 000. TAK/NIE</t>
  </si>
  <si>
    <t>NAZWA TOWARU / USŁUGI</t>
  </si>
  <si>
    <t>OPIS</t>
  </si>
  <si>
    <t>ILOŚĆ</t>
  </si>
  <si>
    <t>JM</t>
  </si>
  <si>
    <t>Cena/JM</t>
  </si>
  <si>
    <t>VAT</t>
  </si>
  <si>
    <t>WALUTA</t>
  </si>
  <si>
    <t>transport eksponatów</t>
  </si>
  <si>
    <t>km</t>
  </si>
  <si>
    <t>23%</t>
  </si>
  <si>
    <t>PLN</t>
  </si>
  <si>
    <t>pakowanie/rozpakowywanie eksponatów</t>
  </si>
  <si>
    <t>godz.</t>
  </si>
  <si>
    <t>dodatkowy ochroniarz podczas transportu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</si>
  <si>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</si>
  <si>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</si>
  <si>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</si>
  <si>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</si>
  <si>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</si>
  <si>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</si>
  <si>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style="font-variant-numeric: normal; font-variant-east-asian: normal; vertical-align: baseline;"&gt;&lt;/span&gt;&lt;/p&gt;&lt;p class="MsoListParagraph" style="text-align:justify;text-indent:-18.0pt;
line-height:150%;mso-list:l0 level1 lfo1"&gt;&lt;strong&gt;&lt;span style="font-family:&amp;quot;Arial&amp;quot;,sans-serif"&gt;&amp;nbsp; &amp;nbsp; &amp;nbsp; Przedmiotem
zamówienia jest złożenie oferty na kompleksową usługę transportu specjalistycznego
wystaw realizowanych w ramach działalności wystawienniczej NCK w roku 2023&amp;nbsp;&amp;nbsp;
przez&amp;nbsp;Kordegardę. Galerię Narodowego Centrum Kultury mieszczącą się przy
ul. Krakowskie Przedmieście 15/17, 01-231 Warszawa.&lt;o:p&gt;&lt;/o:p&gt;&lt;/span&gt;&lt;/strong&gt;&lt;/p&gt;&lt;p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style="color: rgb(102, 102, 102); font-family: &amp;quot;Helvetica Neue&amp;quot;, Helvetica, Arial, sans-serif; font-size: 14px; white-space: normal;"&gt;&lt;span style="font-size: 11pt; line-height: 15.6933px; font-family: Arial, sans-serif;"&gt;&lt;br&gt;&lt;/span&gt;&lt;/span&gt;&lt;/span&gt;&lt;/p&gt;&lt;p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pre-wrap;"&gt;&lt;br&gt;&lt;/span&gt;&lt;/p&gt;&lt;/li&gt;&lt;/ul&gt;&lt;p class="MsoListParagraphCxSpFirst" style="text-align:justify;text-indent:-18.0pt;
line-height:150%;mso-list:l0 level1 lfo1"&gt;&lt;!--[if !supportLists]--&gt;&lt;strong&gt;&lt;span style="font-family:&amp;quot;Arial&amp;quot;,sans-serif;
mso-fareast-font-family:Arial"&gt;&amp;nbsp; &amp;nbsp; &amp;nbsp;1.&lt;span style="font-variant-numeric: normal; font-variant-east-asian: normal; font-weight: normal; font-stretch: normal; font-size: 7pt; line-height: normal; font-family: &amp;quot;Times New Roman&amp;quot;;"&gt;&amp;nbsp;&amp;nbsp;&amp;nbsp; &lt;/span&gt;&lt;/span&gt;&lt;/strong&gt;&lt;!--[endif]--&gt;&lt;strong&gt;&lt;span style="font-family:&amp;quot;Arial&amp;quot;,sans-serif"&gt;Zapytanie
dotyczy następujących wystaw:&lt;/span&gt;&lt;/strong&gt;&lt;/p&gt;&lt;p&gt;
&lt;/p&gt;&lt;table class="MsoTableGrid" border="1" cellspacing="0" cellpadding="0" style="border: none;"&gt;
 &lt;tbody&gt;&lt;tr&gt;
  &lt;td width="151" valign="top" style="width:113.35pt;border:solid windowtext 1.0pt;
  mso-border-alt:solid windowtext .5pt;padding:0cm 5.4pt 0cm 5.4pt"&gt;
  &lt;p class="MsoListParagraphCxSpFirst" style="margin-left:0cm;mso-add-space:auto;
  line-height:150%"&gt;&lt;strong&gt;Tytuł wystawy:&lt;o:p&gt;&lt;/o:p&gt;&lt;/strong&gt;&lt;/p&gt;
  &lt;/td&gt;
  &lt;td width="151" valign="top" style="width:113.35pt;border:solid windowtext 1.0pt;
  border-left:none;mso-border-left-alt:solid windowtext .5pt;mso-border-alt:
  solid windowtext .5pt;padding:0cm 5.4pt 0cm 5.4pt"&gt;
  &lt;p class="MsoListParagraphCxSpMiddle" style="margin-left:0cm;mso-add-space:
  auto;line-height:150%"&gt;&lt;strong&gt;Termin
  realizacji:&lt;o:p&gt;&lt;/o:p&gt;&lt;/strong&gt;&lt;/p&gt;
  &lt;/td&gt;
  &lt;td width="151" valign="top" style="width:4.0cm;border:solid windowtext 1.0pt;
  border-left:none;mso-border-left-alt:solid windowtext .5pt;mso-border-alt:
  solid windowtext .5pt;padding:0cm 5.4pt 0cm 5.4pt"&gt;
  &lt;p class="MsoListParagraphCxSpMiddle" style="margin-left:0cm;mso-add-space:
  auto;line-height:150%"&gt;&lt;strong&gt;Rodzaj
  i szacunkowa ilość obiektów Z wymiarami brutto do transportu&lt;o:p&gt;&lt;/o:p&gt;&lt;/strong&gt;&lt;/p&gt;
  &lt;/td&gt;
  &lt;td width="151" valign="top" style="width:4.0cm;border:solid windowtext 1.0pt;
  border-left:none;mso-border-left-alt:solid windowtext .5pt;mso-border-alt:
  solid windowtext .5pt;padding:0cm 5.4pt 0cm 5.4pt"&gt;
  &lt;p class="MsoListParagraphCxSpLast" style="margin-left:0cm;mso-add-space:auto;
  line-height:150%"&gt;&lt;strong&gt;Lokalizacje
  i szacunkowa wartość obiektów&lt;o:p&gt;&lt;/o:p&gt;&lt;/strong&gt;&lt;/p&gt;
  &lt;/td&gt;
 &lt;/tr&gt;
 &lt;tr&gt;
  &lt;td width="151" valign="top" style="width:113.35pt;border:solid windowtext 1.0pt;
  border-top:none;mso-border-top-alt:solid windowtext .5pt;mso-border-alt:solid windowtext .5pt;
  padding:0cm 5.4pt 0cm 5.4pt"&gt;
  &lt;p class="MsoListParagraphCxSpFirst" style="margin-left:0cm;mso-add-space:auto;
  line-height:150%"&gt;Wystawa: Marcin
  Jarnuszkiewicz – scenografia, rysunki , szkice do przedstawień teatralnych&lt;o:p&gt;&lt;/o:p&gt;&lt;/p&gt;
  &lt;/td&gt;
  &lt;td width="151" valign="top" style="width:113.35pt;border-top:none;border-left: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class="MsoListParagraphCxSpMiddle" style="margin-left:0cm;mso-add-space:
  auto;line-height:150%"&gt;16.02-12.03.2023&lt;o:p&gt;&lt;/o:p&gt;&lt;/p&gt;
  &lt;/td&gt;
  &lt;td width="151" valign="top" style="width:4.0cm;border-top:none;border-left:none;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class="MsoListParagraphCxSpMiddle" style="margin-left:0cm;mso-add-space:
  auto;line-height:150%"&gt;40 rysunków
  oprawionych w ramy ze szkłem- rozmiar, 1 instalacja, obiekty - stół, krzesło&lt;o:p&gt;&lt;/o:p&gt;&lt;/p&gt;
  &lt;/td&gt;
  &lt;td width="151" valign="top" style="width:4.0cm;border-top:none;border-left:none;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class="MsoListParagraphCxSpMiddle" style="margin-left:0cm;mso-add-space:
  auto;line-height:150%"&gt;Warszawa-Gdańsk,
  &lt;br&gt;
  &lt;span class="eop"&gt;&lt;span style="mso-bidi-font-family:Calibri;color:black;
  mso-themecolor:text1"&gt;- przywóz i odwiezienie prac&lt;o:p&gt;&lt;/o:p&gt;&lt;/span&gt;&lt;/span&gt;&lt;/p&gt;
  &lt;p class="MsoListParagraphCxSpMiddle" style="margin-left:0cm;mso-add-space:
  auto;line-height:150%"&gt;-
  Przybliżona wartość prac ok 50 000 zł&lt;o:p&gt;&lt;/o:p&gt;&lt;/p&gt;
  &lt;p class="MsoListParagraphCxSpLast" style="margin-left:0cm;mso-add-space:auto;
  line-height:150%"&gt;&lt;span class="eop"&gt;&lt;span style="mso-bidi-font-family:Calibri;
  color:black;mso-themecolor:text1"&gt;&amp;nbsp;&lt;/span&gt;&lt;/span&gt;&lt;/p&gt;
  &lt;/td&gt;
 &lt;/tr&gt;
 &lt;tr style="mso-yfti-irow:2;height:15.0pt"&gt;
  &lt;td width="151" valign="top" style="width:113.35pt;border:solid windowtext 1.0pt;
  border-top:none;mso-border-top-alt:solid windowtext .5pt;mso-border-alt:solid windowtext .5pt;
  padding:0cm 5.4pt 0cm 5.4pt;height:15.0pt"&gt;
  &lt;p class="MsoListParagraph" style="margin-left:0cm;mso-add-space:auto;
  line-height:150%"&gt;Wystawa
  Ałaszewski&lt;o:p&gt;&lt;/o:p&gt;&lt;/p&gt;
  &lt;/td&gt;
  &lt;td width="151" valign="top" style="width:113.35pt;border-top:none;border-left:
  none;border-bottom:solid windowtext 1.0pt;border-right:solid windowtext 1.0pt;
  mso-border-top-alt:solid windowtext .5pt;mso-border-left-alt:solid windowtext .5pt;
  mso-border-alt:solid windowtext .5pt;padding:0cm 5.4pt 0cm 5.4pt;height:15.0pt"&gt;
  &lt;p class="MsoNormal" style="line-height:normal"&gt;11-21.05.2023&lt;o:p&gt;&lt;/o:p&gt;&lt;/p&gt;
  &lt;/td&gt;
  &lt;td width="151" valign="top" style="width:4.0cm;border-top:none;border-left:none;
  border-bottom:solid windowtext 1.0pt;border-right:solid windowtext 1.0pt;
  mso-border-top-alt:solid windowtext .5pt;mso-border-left-alt:solid windowtext .5pt;
  mso-border-alt:solid windowtext .5pt;padding:0cm 5.4pt 0cm 5.4pt;height:15.0pt"&gt;
  &lt;p class="MsoListParagraphCxSpFirst" style="margin-left:0cm;mso-add-space:auto;
  line-height:150%"&gt;12 Obrazów
  rozmiar B1&lt;o:p&gt;&lt;/o:p&gt;&lt;/p&gt;
  &lt;/td&gt;
  &lt;td width="151" valign="top" style="width:4.0cm;border-top:none;border-left:none;
  border-bottom:solid windowtext 1.0pt;border-right:solid windowtext 1.0pt;
  mso-border-top-alt:solid windowtext .5pt;mso-border-left-alt:solid windowtext .5pt;
  mso-border-alt:solid windowtext .5pt;padding:0cm 5.4pt 0cm 5.4pt;height:15.0pt"&gt;
  &lt;p class="MsoListParagraphCxSpMiddle" style="margin-left:0cm;mso-add-space:
  auto;line-height:150%"&gt;1 lokacja
  Warszawa&lt;o:p&gt;&lt;/o:p&gt;&lt;/p&gt;
  &lt;p class="MsoListParagraphCxSpMiddle" style="margin-left:0cm;mso-add-space:
  auto;line-height:150%"&gt;&lt;span class="eop"&gt;&lt;span style="mso-bidi-font-family:
  Calibri;color:black;mso-themecolor:text1"&gt;- przywóz i odwiezienie prac&lt;/span&gt;&lt;/span&gt;&lt;br&gt;
  - Przybliżona wartość prac
  ok 100 000 zł&lt;o:p&gt;&lt;/o:p&gt;&lt;/p&gt;
  &lt;p class="MsoListParagraphCxSpLast" style="line-height:150%"&gt;&lt;o:p&gt;&amp;nbsp;&lt;/o:p&gt;&lt;/p&gt;
  &lt;/td&gt;
 &lt;/tr&gt;
 &lt;tr&gt;
  &lt;td width="151" valign="top" style="width:113.35pt;border:solid windowtext 1.0pt;
  border-top:none;mso-border-top-alt:solid windowtext .5pt;mso-border-alt:solid windowtext .5pt;
  padding:0cm 5.4pt 0cm 5.4pt"&gt;
  &lt;p class="MsoListParagraph" style="margin-left:0cm;mso-add-space:auto;
  line-height:150%"&gt;Wystawa: Jerzy
  Nowosielski – 100 lecie urodzin – malarstwo&lt;o:p&gt;&lt;/o:p&gt;&lt;/p&gt;
  &lt;/td&gt;
  &lt;td width="151" valign="top" style="width:113.35pt;border-top:none;border-left: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style="margin-bottom:0cm;line-height:normal"&gt;25.05 - 25.06.2023&lt;o:p&gt;&lt;/o:p&gt;&lt;/p&gt;
  &lt;p class="MsoListParagraphCxSpFirst" style="margin-left:0cm;mso-add-space:auto;
  line-height:150%"&gt;&lt;o:p&gt;&amp;nbsp;&lt;/o:p&gt;&lt;/p&gt;
  &lt;/td&gt;
  &lt;td width="151" valign="top" style="width:4.0cm;border-top:none;border-left:none;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class="MsoListParagraphCxSpMiddle" style="margin-left:0cm;mso-add-space:
  auto;line-height:150%"&gt;ok 30
  obrazów i 15 grafik &amp;nbsp;&lt;o:p&gt;&lt;/o:p&gt;&lt;/p&gt;
  &lt;/td&gt;
  &lt;td width="151" valign="top" style="width:4.0cm;border-top:none;border-left:none;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class="MsoListParagraphCxSpMiddle" style="margin-left:0cm;mso-add-space:
  auto;line-height:150%"&gt;Warszawa-
  Chełm, Warszawa – Siedlce, Warszawa 3 lokacje,&lt;o:p&gt;&lt;/o:p&gt;&lt;/p&gt;
  &lt;p class="MsoListParagraphCxSpMiddle" style="margin-left:0cm;mso-add-space:
  auto;line-height:150%"&gt;&lt;span class="eop"&gt;&lt;span style="mso-bidi-font-family:
  Calibri;color:black;mso-themecolor:text1"&gt;- przywóz i odwiezienie prac&lt;o:p&gt;&lt;/o:p&gt;&lt;/span&gt;&lt;/span&gt;&lt;/p&gt;
  &lt;p class="MsoListParagraphCxSpLast" style="margin-left:0cm;mso-add-space:auto;
  line-height:150%"&gt;-
  Przybliżona wartość prac ok 2mln zł&lt;o:p&gt;&lt;/o:p&gt;&lt;/p&gt;
  &lt;/td&gt;
 &lt;/tr&gt;
 &lt;tr&gt;
  &lt;td width="151" valign="top" style="width:113.35pt;border:solid windowtext 1.0pt;
  border-top:none;mso-border-top-alt:solid windowtext .5pt;mso-border-alt:solid windowtext .5pt;
  padding:0cm 5.4pt 0cm 5.4pt"&gt;
  &lt;p class="MsoListParagraph" style="margin-left:0cm;mso-add-space:auto;
  line-height:150%"&gt;Wystawa:
  Utracone/Odzyskane&lt;o:p&gt;&lt;/o:p&gt;&lt;/p&gt;
  &lt;/td&gt;
  &lt;td width="151" valign="top" style="width:113.35pt;border-top:none;border-left: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style="margin-bottom:0cm;line-height:normal"&gt;&lt;span style="mso-ascii-font-family:Calibri;mso-ascii-theme-font:minor-latin;
  mso-hansi-font-family:Calibri;mso-hansi-theme-font:minor-latin;mso-bidi-font-family:
  Calibri;mso-bidi-theme-font:minor-latin;color:black"&gt;29.06 - 26.07.2023&lt;/span&gt;&lt;span style="mso-ascii-font-family:Calibri;mso-ascii-theme-font:minor-latin;
  mso-hansi-font-family:Calibri;mso-hansi-theme-font:minor-latin;mso-bidi-font-family:
  Calibri;mso-bidi-theme-font:minor-latin;color:black;mso-fareast-language:
  PL"&gt;&lt;o:p&gt;&lt;/o:p&gt;&lt;/span&gt;&lt;/p&gt;
  &lt;p class="MsoListParagraphCxSpFirst" style="margin-left:0cm;mso-add-space:auto;
  line-height:150%"&gt;&lt;o:p&gt;&amp;nbsp;&lt;/o:p&gt;&lt;/p&gt;
  &lt;/td&gt;
  &lt;td width="151" valign="top" style="width:4.0cm;border-top:none;border-left:none;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class="MsoListParagraphCxSpMiddle" style="margin-left:0cm;mso-add-space:
  auto;line-height:150%"&gt;wystawa
  4 obiektów: dyptyk(obrazy), krucyfiks, + 2 obiekty &lt;o:p&gt;&lt;/o:p&gt;&lt;/p&gt;
  &lt;/td&gt;
  &lt;td width="151" valign="top" style="width:4.0cm;border-top:none;border-left:none;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class="MsoListParagraphCxSpMiddle" style="margin-left:0cm;mso-add-space:
  auto;line-height:150%"&gt;Warszawa
  - Poznań, &lt;br&gt;
  &lt;span class="eop"&gt;&lt;span style="mso-bidi-font-family:Calibri;color:black;
  mso-themecolor:text1"&gt;- przywóz i odwiezienie prac&lt;o:p&gt;&lt;/o:p&gt;&lt;/span&gt;&lt;/span&gt;&lt;/p&gt;
  &lt;p class="MsoListParagraphCxSpLast" style="margin-left:0cm;mso-add-space:auto;
  line-height:150%"&gt;- Przybliżona
  wartość prac ok&amp;nbsp; 2,5 mln zł&lt;o:p&gt;&lt;/o:p&gt;&lt;/p&gt;
  &lt;/td&gt;
 &lt;/tr&gt;
 &lt;tr&gt;
  &lt;td width="151" valign="top" style="width:113.35pt;border:solid windowtext 1.0pt;
  border-top:none;mso-border-top-alt:solid windowtext .5pt;mso-border-alt:solid windowtext .5pt;
  padding:0cm 5.4pt 0cm 5.4pt"&gt;
  &lt;p class="MsoListParagraph" style="margin-left:0cm;mso-add-space:auto;
  line-height:150%"&gt;Wystawa: Szyk&lt;o:p&gt;&lt;/o:p&gt;&lt;/p&gt;
  &lt;/td&gt;
  &lt;td width="151" valign="top" style="width:113.35pt;border-top:none;border-left: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style="margin-bottom:0cm;line-height:normal"&gt;&lt;span style="mso-ascii-font-family:Calibri;mso-ascii-theme-font:minor-latin;
  mso-hansi-font-family:Calibri;mso-hansi-theme-font:minor-latin;mso-bidi-font-family:
  Calibri;mso-bidi-theme-font:minor-latin;color:black"&gt;1.08- 3.09.2023&lt;/span&gt;&lt;span style="mso-ascii-font-family:Calibri;mso-ascii-theme-font:minor-latin;
  mso-hansi-font-family:Calibri;mso-hansi-theme-font:minor-latin;mso-bidi-font-family:
  Calibri;mso-bidi-theme-font:minor-latin;color:black;mso-fareast-language:
  PL"&gt;&lt;o:p&gt;&lt;/o:p&gt;&lt;/span&gt;&lt;/p&gt;
  &lt;p class="MsoListParagraphCxSpFirst" style="margin-left:0cm;mso-add-space:auto;
  line-height:150%"&gt;&lt;o:p&gt;&amp;nbsp;&lt;/o:p&gt;&lt;/p&gt;
  &lt;/td&gt;
  &lt;td width="151" valign="top" style="width:4.0cm;border-top:none;border-left:none;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class="MsoListParagraphCxSpMiddle" style="margin-left:0cm;mso-add-space:
  auto;line-height:150%"&gt;wystawa
  grafik i rysunków, ok. 30 prac &lt;o:p&gt;&lt;/o:p&gt;&lt;/p&gt;
  &lt;/td&gt;
  &lt;td width="151" valign="top" style="width:4.0cm;border-top:none;border-left:none;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class="MsoListParagraphCxSpMiddle" style="margin-left:0cm;mso-add-space:
  auto;line-height:150%"&gt;&lt;span class="eop"&gt;&lt;span style="mso-bidi-font-family:
  Calibri;color:black;mso-themecolor:text1"&gt;Warszawa-Kraków, Warszawa-Toruń, Warszawa-Łódź,
  Warszawa (2-3 lokacje) &lt;/span&gt;&lt;/span&gt;&lt;br&gt;
  &lt;span class="eop"&gt;&lt;span style="mso-bidi-font-family:Calibri;color:black;
  mso-themecolor:text1"&gt;- przywóz i odwiezienie prac&lt;o:p&gt;&lt;/o:p&gt;&lt;/span&gt;&lt;/span&gt;&lt;/p&gt;
  &lt;p class="MsoListParagraphCxSpLast" style="margin-left:0cm;mso-add-space:auto;
  line-height:150%"&gt;-
  Przybliżona wartość prac ok 800 000zł&lt;o:p&gt;&lt;/o:p&gt;&lt;/p&gt;
  &lt;/td&gt;
 &lt;/tr&gt;
 &lt;tr&gt;
  &lt;td width="151" valign="top" style="width:113.35pt;border:solid windowtext 1.0pt;
  border-top:none;mso-border-top-alt:solid windowtext .5pt;mso-border-alt:solid windowtext .5pt;
  padding:0cm 5.4pt 0cm 5.4pt"&gt;
  &lt;p class="MsoListParagraph" style="margin-left:0cm;mso-add-space:auto;
  line-height:150%"&gt;Wystawa:
  Andrzej Kalina - grafika&lt;o:p&gt;&lt;/o:p&gt;&lt;/p&gt;
  &lt;/td&gt;
  &lt;td width="151" valign="top" style="width:113.35pt;border-top:none;border-left: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style="margin-bottom:0cm;line-height:normal"&gt;07.09- 08.10.2023&lt;o:p&gt;&lt;/o:p&gt;&lt;/p&gt;
  &lt;p class="MsoNormal" style="margin-bottom:0cm;line-height:normal"&gt;&lt;span style="mso-ascii-font-family:Calibri;mso-ascii-theme-font:minor-latin;
  mso-hansi-font-family:Calibri;mso-hansi-theme-font:minor-latin;mso-bidi-font-family:
  Calibri;mso-bidi-theme-font:minor-latin;color:black"&gt;&amp;nbsp;&lt;/span&gt;&lt;/p&gt;
  &lt;/td&gt;
  &lt;td width="151" valign="top" style="width:4.0cm;border-top:none;border-left:none;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class="MsoListParagraphCxSpFirst" style="margin-left:0cm;mso-add-space:auto;
  line-height:150%"&gt;Ok. 50
  rysunków A4 oprawionych w ramy, przód pleksi lub puste + ok. 20 form
  przestrzennych (wym.:25x25;29x29;50x50) &lt;o:p&gt;&lt;/o:p&gt;&lt;/p&gt;
  &lt;/td&gt;
  &lt;td width="151" valign="top" style="width:4.0cm;border-top:none;border-left:none;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class="MsoListParagraphCxSpLast" style="margin-left:0cm;mso-add-space:auto;
  line-height:150%"&gt;&lt;span class="eop"&gt;&lt;span style="mso-bidi-font-family:Calibri;
  color:black;background:white"&gt;&amp;nbsp;&lt;/span&gt;&lt;/span&gt;Warszawa 1 lokacja,&lt;span class="eop"&gt;&lt;span style="mso-bidi-font-family:Calibri;color:black;mso-themecolor:text1"&gt;
  przywóz i odwiezienie prac&lt;/span&gt;&lt;/span&gt;&lt;br&gt;
  - Przybliżona wartość prac
  ok 100 tys. zł&lt;o:p&gt;&lt;/o:p&gt;&lt;/p&gt;
  &lt;/td&gt;
 &lt;/tr&gt;
 &lt;tr&gt;
  &lt;td width="151" valign="top" style="width:113.35pt;border:solid windowtext 1.0pt;
  border-top:none;mso-border-top-alt:solid windowtext .5pt;mso-border-alt:solid windowtext .5pt;
  padding:0cm 5.4pt 0cm 5.4pt"&gt;
  &lt;p class="MsoListParagraph" style="margin-left:0cm;mso-add-space:auto;
  line-height:150%"&gt;Wystawa: Rzeczy
  pobożne. Procesja. Sztandary Władysława Hasiora – sztandary&lt;o:p&gt;&lt;/o:p&gt;&lt;/p&gt;
  &lt;/td&gt;
  &lt;td width="151" valign="top" style="width:113.35pt;border-top:none;border-left: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style="margin-bottom:0cm;line-height:normal"&gt;12.10- 12.11.2023&lt;o:p&gt;&lt;/o:p&gt;&lt;/p&gt;
  &lt;p class="MsoListParagraphCxSpFirst" style="margin-left:0cm;mso-add-space:auto;
  line-height:150%"&gt;&lt;o:p&gt;&amp;nbsp;&lt;/o:p&gt;&lt;/p&gt;
  &lt;/td&gt;
  &lt;td width="151" valign="top" style="width:4.0cm;border-top:none;border-left:none;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class="MsoListParagraphCxSpMiddle" style="margin-left:0cm;mso-add-space:
  auto;line-height:150%"&gt;Ok. 8
  sztandarów - Przybliżona wartość prac ok&lt;o:p&gt;&lt;/o:p&gt;&lt;/p&gt;
  &lt;/td&gt;
  &lt;td width="151" valign="top" style="width:4.0cm;border-top:none;border-left:none;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class="MsoListParagraphCxSpMiddle" style="margin-left:0cm;mso-add-space:
  auto;line-height:150%"&gt;&lt;span class="eop"&gt;&lt;span style="mso-bidi-font-family:
  Calibri;color:black;mso-themecolor:text1"&gt;Warszawa 1 lokacja, Warszawa - Łódź&lt;o:p&gt;&lt;/o:p&gt;&lt;/span&gt;&lt;/span&gt;&lt;/p&gt;
  &lt;p class="MsoListParagraphCxSpMiddle" style="margin-left:0cm;mso-add-space:
  auto;line-height:150%"&gt;&lt;span class="eop"&gt;&lt;span style="mso-bidi-font-family:
  Calibri;color:black;mso-themecolor:text1"&gt;Warszawa - Poznań, Warszawa – Zakopane,
  &lt;/span&gt;&lt;/span&gt;&lt;br&gt;
  &lt;span class="eop"&gt;&lt;span style="mso-bidi-font-family:Calibri;color:black;
  mso-themecolor:text1"&gt;- przywóz i odwiezienie prac&lt;o:p&gt;&lt;/o:p&gt;&lt;/span&gt;&lt;/span&gt;&lt;/p&gt;
  &lt;p class="MsoListParagraphCxSpLast" style="margin-left:0cm;mso-add-space:auto;
  line-height:150%"&gt;-
  Przybliżona wartość prac ok 800 tys. zł&lt;o:p&gt;&lt;/o:p&gt;&lt;/p&gt;
  &lt;/td&gt;
 &lt;/tr&gt;
 &lt;tr&gt;
  &lt;td width="151" valign="top" style="width:113.35pt;border:solid windowtext 1.0pt;
  border-top:none;mso-border-top-alt:solid windowtext .5pt;mso-border-alt:solid windowtext .5pt;
  padding:0cm 5.4pt 0cm 5.4pt"&gt;
  &lt;p class="MsoListParagraphCxSpFirst" style="margin-left:0cm;mso-add-space:auto;
  line-height:150%"&gt;Wystawa:
  Penderecki - Ideografie&lt;o:p&gt;&lt;/o:p&gt;&lt;/p&gt;
  &lt;/td&gt;
  &lt;td width="151" valign="top" style="width:113.35pt;border-top:none;border-left: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class="MsoListParagraphCxSpMiddle" style="margin-left:0cm;mso-add-space:
  auto;line-height:150%"&gt;16.11-03.12.2023&lt;o:p&gt;&lt;/o:p&gt;&lt;/p&gt;
  &lt;/td&gt;
  &lt;td width="151" valign="top" style="width:4.0cm;border-top:none;border-left:none;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class="MsoListParagraphCxSpMiddle" style="margin-left:0cm;mso-add-space:
  auto;line-height:150%"&gt;wystawa
  6 grafik B1 &amp;nbsp;&lt;o:p&gt;&lt;/o:p&gt;&lt;/p&gt;
  &lt;/td&gt;
  &lt;td width="151" valign="top" style="width:4.0cm;border-top:none;border-left:none;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class="MsoListParagraphCxSpMiddle" style="margin-left:0cm;mso-add-space:
  auto;line-height:150%"&gt;-
  Przybliżona wartość prac ok&lt;o:p&gt;&lt;/o:p&gt;&lt;/p&gt;
  &lt;p class="MsoListParagraphCxSpMiddle" style="margin-left:0cm;mso-add-space:
  auto;line-height:150%"&gt;100
  tys. zł&lt;o:p&gt;&lt;/o:p&gt;&lt;/p&gt;
  &lt;p class="MsoListParagraphCxSpLast" style="margin-left:0cm;mso-add-space:auto;
  line-height:150%"&gt;&lt;o:p&gt;&amp;nbsp;&lt;/o:p&gt;&lt;/p&gt;
  &lt;/td&gt;
 &lt;/tr&gt;
 &lt;tr&gt;
  &lt;td width="151" valign="top" style="width:113.35pt;border:solid windowtext 1.0pt;
  border-top:none;mso-border-top-alt:solid windowtext .5pt;mso-border-alt:solid windowtext .5pt;
  padding:0cm 5.4pt 0cm 5.4pt"&gt;
  &lt;p class="MsoListParagraph" style="margin-left:0cm;mso-add-space:auto;
  line-height:150%"&gt;Wystawa: Sadley
  i uczniowie - wystawa tkaniny artystycznej&lt;o:p&gt;&lt;/o:p&gt;&lt;/p&gt;
  &lt;/td&gt;
  &lt;td width="151" valign="top" style="width:113.35pt;border-top:none;border-left:
  none;border-bottom:solid windowtext 1.0pt;border-right:solid windowtext 1.0pt;
  mso-border-top-alt:solid windowtext .5pt;mso-border-left-alt:solid windowtext .5pt;
  mso-border-alt:solid windowtext .5pt;padding:0cm 5.4pt 0cm 5.4pt"&gt;
  &lt;p class="MsoNormal" style="margin-bottom:0cm;line-height:normal"&gt;07.12.2023-14.01.2024&lt;o:p&gt;&lt;/o:p&gt;&lt;/p&gt;
  &lt;p class="MsoListParagraphCxSpFirst" style="margin-left:0cm;mso-add-space:auto;
  line-height:150%"&gt;&lt;o:p&gt;&amp;nbsp;&lt;/o:p&gt;&lt;/p&gt;
  &lt;/td&gt;
  &lt;td width="151" valign="top" style="width:4.0cm;border-top:none;border-left:none;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class="MsoListParagraphCxSpMiddle" style="margin-left:0cm;mso-add-space:
  auto;line-height:150%"&gt;Ok 20
  prac/instalacji&amp;nbsp; tkaniny artystycznej,
  rzeźby &lt;o:p&gt;&lt;/o:p&gt;&lt;/p&gt;
  &lt;/td&gt;
  &lt;td width="151" valign="top" style="width:4.0cm;border-top:none;border-left:none;
  border-bottom:solid windowtext 1.0pt;border-right:solid windowtext 1.0pt;
  mso-border-top-alt:solid windowtext .5pt;mso-border-left-alt:solid windowtext .5pt;
  mso-border-alt:solid windowtext .5pt;padding:0cm 5.4pt 0cm 5.4pt"&gt;
  &lt;p class="MsoListParagraphCxSpLast" style="margin-left:0cm;mso-add-space:auto;
  line-height:150%"&gt;Warszawa
  4 lokacje&lt;br&gt;
  - Przybliżona wartość prac
  ok 250 tys. zł&lt;o:p&gt;&lt;/o:p&gt;&lt;/p&gt;
  &lt;/td&gt;
 &lt;/tr&gt;
&lt;/tbody&gt;&lt;/table&gt;&lt;br&gt;&lt;p class="MsoListParagraph" style="text-align:justify;text-indent:-18.0pt;
line-height:150%;mso-list:l4 level1 lfo1"&gt;&lt;!--[if !supportLists]--&gt;&lt;strong&gt;&lt;span style="font-family:&amp;quot;Arial&amp;quot;,sans-serif;
mso-fareast-font-family:Arial"&gt;&amp;nbsp; &amp;nbsp; &amp;nbsp; &amp;nbsp;2.&lt;span style="font-variant-numeric: normal; font-variant-east-asian: normal; font-weight: normal; font-stretch: normal; font-size: 7pt; line-height: normal; font-family: &amp;quot;Times New Roman&amp;quot;;"&gt;&amp;nbsp;&amp;nbsp;&amp;nbsp; &lt;/span&gt;&lt;/span&gt;&lt;/strong&gt;&lt;!--[endif]--&gt;&lt;strong&gt;&lt;span style="font-family:&amp;quot;Arial&amp;quot;,sans-serif"&gt;Kompleksowa&amp;nbsp;&lt;/span&gt;&lt;/strong&gt;&lt;strong&gt;&lt;span style="font-family:&amp;quot;Arial&amp;quot;,sans-serif;mso-fareast-font-family:Arial"&gt;&lt;span style="font-variant-numeric: normal; font-variant-east-asian: normal; font-weight: normal; font-stretch: normal; font-size: 7pt; line-height: normal; font-family: &amp;quot;Times New Roman&amp;quot;;"&gt;&amp;nbsp;&lt;/span&gt;&lt;/span&gt;&lt;/strong&gt;&lt;strong&gt;&lt;span style="font-family:&amp;quot;Arial&amp;quot;,sans-serif"&gt;usługa
specjalistycznego transportu każdej z wystaw obejmuje:&lt;/span&gt;&lt;/strong&gt;&lt;/p&gt;
&lt;p class="Tre" style="margin-top:0cm;margin-right:1.0cm;margin-bottom:0cm;
margin-left:36.0pt;margin-bottom:.0001pt;text-align:justify;text-ind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</si>
</sst>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719449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2358413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2358414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2358415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2358464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2358465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2358472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1361584</v>
      </c>
      <c r="C15" s="5" t="s">
        <v>28</v>
      </c>
      <c r="D15" s="5"/>
      <c r="E15" s="5">
        <v>1000.0</v>
      </c>
      <c r="F15" s="5" t="s">
        <v>29</v>
      </c>
      <c r="G15" s="13"/>
      <c r="H15" s="12" t="s">
        <v>30</v>
      </c>
      <c r="I15" s="10" t="s">
        <v>31</v>
      </c>
    </row>
    <row r="16" spans="1:27">
      <c r="A16" s="5">
        <v>2</v>
      </c>
      <c r="B16" s="5">
        <v>1361585</v>
      </c>
      <c r="C16" s="5" t="s">
        <v>32</v>
      </c>
      <c r="D16" s="5"/>
      <c r="E16" s="5">
        <v>40.0</v>
      </c>
      <c r="F16" s="5" t="s">
        <v>33</v>
      </c>
      <c r="G16" s="13"/>
      <c r="H16" s="12" t="s">
        <v>30</v>
      </c>
      <c r="I16" s="10" t="s">
        <v>31</v>
      </c>
    </row>
    <row r="17" spans="1:27">
      <c r="A17" s="5">
        <v>3</v>
      </c>
      <c r="B17" s="5">
        <v>1361586</v>
      </c>
      <c r="C17" s="5" t="s">
        <v>34</v>
      </c>
      <c r="D17" s="5"/>
      <c r="E17" s="5">
        <v>8.0</v>
      </c>
      <c r="F17" s="5" t="s">
        <v>33</v>
      </c>
      <c r="G17" s="13"/>
      <c r="H17" s="12" t="s">
        <v>30</v>
      </c>
      <c r="I17" s="10" t="s">
        <v>31</v>
      </c>
    </row>
    <row r="18" spans="1:27">
      <c r="F18" s="5" t="s">
        <v>35</v>
      </c>
      <c r="G18">
        <f>SUMPRODUCT(E15:E17, G15:G17)</f>
      </c>
    </row>
    <row r="20" spans="1:27">
      <c r="A20" s="2" t="s">
        <v>36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37</v>
      </c>
      <c r="D21" s="4" t="s">
        <v>38</v>
      </c>
      <c r="E21" s="8"/>
      <c r="F21" s="14"/>
    </row>
    <row r="22" spans="1:27">
      <c r="A22" t="s">
        <v>39</v>
      </c>
    </row>
    <row r="25" spans="1:27">
      <c r="A25" s="2" t="s">
        <v>40</v>
      </c>
      <c r="B25" s="7"/>
      <c r="C25" s="7"/>
      <c r="D25" s="7"/>
      <c r="E25" s="15"/>
      <c r="F25" s="14"/>
    </row>
    <row r="26" spans="1:27">
      <c r="A26" s="9" t="s">
        <v>41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7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2026-03-02T08:12:19+01:00</dcterms:created>
  <dcterms:modified xsi:type="dcterms:W3CDTF">2026-03-02T08:12:19+01:00</dcterms:modified>
  <dc:title>Untitled Spreadsheet</dc:title>
  <dc:description/>
  <dc:subject/>
  <cp:keywords/>
  <cp:category/>
</cp:coreProperties>
</file>