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<sst xmlns="http://schemas.openxmlformats.org/spreadsheetml/2006/main" uniqueCount="50">
  <si>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</si>
  <si>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</si>
  <si>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</si>
  <si>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Wyposażenie siłowni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</si>
  <si>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</si>
  <si>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</si>
  <si>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</si>
  <si>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</si>
  <si>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</si>
  <si>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</si>
  <si>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</si>
  <si>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</si>
  <si>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</si>
  <si>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</si>
  <si>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</si>
  <si>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</si>
  <si>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</si>
  <si>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</si>
  <si>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</si>
  <si>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</si>
  <si>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</si>
  <si>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</si>
  <si>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Bieżnia</t>
  </si>
  <si>
    <t>Urządzenie bez limitu czasu pracy
Pełna gwarancja komercyjna 
Wymiary: 2145x930x1680mm 
Waga: 205kg
Maksymalna waga użytkownika: 200kg
Moc silnika: 6KM AC (moc ciągła)
Prędkość: 1-25km/h
Kąt nachylenia: 0-15%
Powierzchnia biegowa: 162x60cm
Czujniki do pomiaru pulsu na uchwytach oraz telemetryczny system
pomiaru pulsu
Wyświetlacz: LED
Programy: 36 programów treningowych
Funkcje: Czas, Dystans, Prędkość, Kalorie, Puls,
Inne: Kółka transportowe, uchwyt na bidon</t>
  </si>
  <si>
    <t>szt.</t>
  </si>
  <si>
    <t>23%</t>
  </si>
  <si>
    <t>PLN</t>
  </si>
  <si>
    <t>Wioślarz</t>
  </si>
  <si>
    <t xml:space="preserve">Trwała konstrukcja przygotowana na użytkowanie ciągłe
Interakcyjny mechanizm oporowy  z wykorzystaniem turbiny powietrznej
Koło zamachowe/turbina powietrzna/ napędzana poprzez  łańcuch za pośrednictwem mechanizmu z kołem zębatym
Bezpieczny system oporu ; brak początkowego statycznego momentu oporowego , opór zależny bezpośrednio  od  ćwiczącego
Doskonałe oddanie rzeczywistego ruchu wioślarskiego
Monitor LCD dla kontroli treningu z możliwością zapisu danych treningowych w pamięci wewnętrznej lub na dedykowanej karcie pamięci;  parametry treningu czas,  dystans, tempo, praca, moc;  
Monitor mocowany na ramieniu ruchomym z tworzywa sztucznego
Zasilanie autonomiczne monitora LCD poprzez baterie
Możliwy transfer danych treningowych poprzez port USB do komputera PC
Waga 28 kg + / -  1kg 
Wysokość siedziska 35,5 cm  +/-  2%   
Wymiary 61,5x244 cm +/-  2%
Obciążalność minimum 130kg
Monitor LCD typ PM5
</t>
  </si>
  <si>
    <t>Podłoga puzzle</t>
  </si>
  <si>
    <t xml:space="preserve">Podłoga ochronna puzzle z montażem i docięciem w pomieszczeniu. 
Wymiary 100x100cm, czarne, cięte wodą, gęstość minimum 1120kg/m3
Grubość 15mm.
Kolor – czarny </t>
  </si>
  <si>
    <t>m^2</t>
  </si>
  <si>
    <t>Skrzynia</t>
  </si>
  <si>
    <t>Skrzynia drewniana plyometryczna wzmocniona 
Wymiary: 750x600x500 mm +/- 90mm</t>
  </si>
  <si>
    <t>Ławka do wyciskania</t>
  </si>
  <si>
    <t xml:space="preserve">Urządzenie profesjonalne do użytku komercyjnej
Ławka prosta do wyciskania sztangi olimpijskiej z regulacją wysokości haków
Wymiary podstawy 154x125cm, wysokość regulowana 105/145cm tolerancja
Rama podstawy spawana ze stojakami ( z uwagi na warunki eksploatacyjne nie dopuszczamy tych elementów skręcanych), z kształtowników zamkniętych 70x50x4mm 
i innych o grubości ścianki minimum 3mm, lakierowana najwyższej klasy farbami proszkowymi utwardzanymi w wysokiej temperaturze
Regulowane na wysokość haki z płaskownika 50x8mm wspawanego w profil 60x40mm 
w całości ze stali nierdzewnej
Bezpieczne przetyczki gięte z nierdzewnego pręta ciągnionego fi 12mm oraz gwintowane zaciski kasujące ich luz wykonane w całości ze stali nierdzewnej
Podest asekuracyjny z profilowanej blachy antypoślizgowej o grubości 4mm
Stopki i zamknięcia profili i kształtowników ze stali trwale zaślepione spawami bezpiecznymi dla dłoni.  Nie dopuszcza się zaślepek czy innych stopek zaślepiających profile
Nie dopuszcza się zsuwających, nietrwałych nakładek czy osłonek z gumy lub tworzywa
Elementy tapicerowane z 4 warstw wykonane w sposób gwarantujący ich duża odporność na intensywne użytkowanie oraz łatwa do utrzymania w czystości na bazie płyty konstrukcyjnej o grubości 25mm
Tapicerka czterowarstwowa z twardej sprężystej gąbki, pokrytej pianką oraz tkaniną izolującą ją od wierzchniego pokrycia skadenem tzw. ekologicznej skóry, trwałej i odpornej na intensywne użytkowanie oraz pot ćwiczących 
Łączna grubości elementu tapicerowanego ok. 50mm
Dopuszczalne obciążenie do 500kg
Stabilna konstrukcja nie wymagająca mocowania do podłogi.
</t>
  </si>
  <si>
    <t>Stojak</t>
  </si>
  <si>
    <t xml:space="preserve">Stojak o wytrzymałej konstrukcji stalowej do przechowywania minimum dwóch gryfów olimpijskich i obciążeń typu bumper o średnicy 450mm
Rama podstawy spawana kształtowników zamkniętych o grubości ścianki 3mm, z uwagi na warunki eksploatacyjne nie dopuszczamy tych elementów skręcanych.
Wymiary podstawy 75x60cm
Konstrukcje malowane proszkowo farbami proszkowymi utwardzanymi w wysokiej temperaturze.
Minimum 6 cynkowanych galwanicznie prętów fi 25mm z gumowymi zderzakami. 
W podstawie stojak wyposażony we wspawane minimum  3 szt. tulei o wysokości ok. 200mm do pionowego składowanego gryfów z fi 50mm.
Stopki i zamknięcia profili i kształtowników ze stali trwale zaślepione spawami bezpiecznymi dla dłoni.  Nie dopuszcza się zaślepek czy innych stopek zaślepiających profil. 
Nie dopuszczamy zsuwających się nietrwałych nakładek, czy osłonek z gumy lub tworzywa
</t>
  </si>
  <si>
    <t>Gryf z obciążeniami</t>
  </si>
  <si>
    <t xml:space="preserve">W skład kompletu wchodzą:
Obciążenia – talerze bumpery 
- 2 szt.  x 20 kg
450 mm średnicy zewnętrznej 
Grubość talerza 120mm 
Średnica wewnętrzna 51mm  olimpijski 
Wykonany w całości z gumy 
waga 20 kg +- 1,5% tolerancji 
środek wykonany ze stali nierdzewnej, obrobionej i polerowanej
- 4 szt. x 15kg 
450 mm średnicy zewnętrznej 
Grubość talerza 90mm 
Średnica wewnętrzna 51mm  olimpijski 
Wykonany w całości z gumy 
Waga 15 kg +- 1,5% tolerancji 
Środek wykonany ze stali nierdzewnej, obrobionej i polerowanej
- 4 szt.  x 10kg
450 mm średnicy zewnętrznej,
Grubość talerza 60mm,
Średnica wewnętrzna 51 mm olimpijska,
Wykonany w całości z gumy
Waga 10 kg +- 1,5% tolerancji
Środek wykonany ze stali nierdzewnej, wygładzonej i polerowanej
- 2 szt.  x 5kg
450mm średnicy talerza
Grubość talerza 30mm
Średnica wewnętrzna 51mm  olimpijski
Wykonany w całości z gumy
Środek wykonany ze stali nierdzewnej, obrobionej i polerowanej
Gryf olimpijski – obciążalność minimum 500 kg 
Wykonany ze stali sprężynującej na łożyskach ślizgowych i specjalnych łożyskach kulkowych 
Wyposażony w zaciski 
Przystosowany do ćwiczenia z bumperami 
Waga 20 kg +- 1% tolerancji
Średnica uchwytu 28 mm 
Długość 2200 mm
</t>
  </si>
  <si>
    <t>kpl.</t>
  </si>
  <si>
    <t>Stojak i zestaw hantli</t>
  </si>
  <si>
    <t xml:space="preserve">Zestaw hantli o wadze 8kg, 10kg, 12kg, 14kg  w otulinie uretanowej, bezwonnej i odpornej na uszkodzenia (łącznie 4 pary) 
W zestawie stojak mieszczący wszystkie hantle ze specjalnymi gniazdami do ich odłożenia plus dodatkowe gniazda na min. 2 pary 
Hantle (bez możliwości rozkręcenia) wyposażone w ruchomą, ergonomiczną, miękką   
i komfortową rękojeść chroniącą ćwiczącego przed kontuzjami,
Rękojeść wykonana z materiału odpornego na  zużycie w trakcie eksploatacji 
Hantle z wyraźnym oznaczeniem wagi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</si>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</sst>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717726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2352963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2352964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2352965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1358263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1358270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1358289</v>
      </c>
      <c r="C14" s="5" t="s">
        <v>29</v>
      </c>
      <c r="D14" s="5" t="s">
        <v>30</v>
      </c>
      <c r="E14" s="5">
        <v>40.0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1358291</v>
      </c>
      <c r="C15" s="5" t="s">
        <v>32</v>
      </c>
      <c r="D15" s="5" t="s">
        <v>33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1358293</v>
      </c>
      <c r="C16" s="5" t="s">
        <v>34</v>
      </c>
      <c r="D16" s="5" t="s">
        <v>35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1358310</v>
      </c>
      <c r="C17" s="5" t="s">
        <v>36</v>
      </c>
      <c r="D17" s="5" t="s">
        <v>37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1358311</v>
      </c>
      <c r="C18" s="5" t="s">
        <v>38</v>
      </c>
      <c r="D18" s="5" t="s">
        <v>39</v>
      </c>
      <c r="E18" s="5">
        <v>2.0</v>
      </c>
      <c r="F18" s="5" t="s">
        <v>40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1358313</v>
      </c>
      <c r="C19" s="5" t="s">
        <v>41</v>
      </c>
      <c r="D19" s="5" t="s">
        <v>42</v>
      </c>
      <c r="E19" s="5">
        <v>1.0</v>
      </c>
      <c r="F19" s="5" t="s">
        <v>40</v>
      </c>
      <c r="G19" s="13"/>
      <c r="H19" s="12" t="s">
        <v>25</v>
      </c>
      <c r="I19" s="10" t="s">
        <v>26</v>
      </c>
    </row>
    <row r="20" spans="1:27">
      <c r="F20" s="5" t="s">
        <v>43</v>
      </c>
      <c r="G20">
        <f>SUMPRODUCT(E12:E19, G12:G19)</f>
      </c>
    </row>
    <row r="22" spans="1:27">
      <c r="A22" s="2" t="s">
        <v>44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45</v>
      </c>
      <c r="D23" s="4" t="s">
        <v>46</v>
      </c>
      <c r="E23" s="8"/>
      <c r="F23" s="14"/>
    </row>
    <row r="24" spans="1:27">
      <c r="A24" t="s">
        <v>47</v>
      </c>
    </row>
    <row r="27" spans="1:27">
      <c r="A27" s="2" t="s">
        <v>48</v>
      </c>
      <c r="B27" s="7"/>
      <c r="C27" s="7"/>
      <c r="D27" s="7"/>
      <c r="E27" s="15"/>
      <c r="F27" s="14"/>
    </row>
    <row r="28" spans="1:27">
      <c r="A28" s="9" t="s">
        <v>49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2026-03-10T10:26:37+01:00</dcterms:created>
  <dcterms:modified xsi:type="dcterms:W3CDTF">2026-03-10T10:26:37+01:00</dcterms:modified>
  <dc:title>Untitled Spreadsheet</dc:title>
  <dc:description/>
  <dc:subject/>
  <cp:keywords/>
  <cp:category/>
</cp:coreProperties>
</file>