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<sst xmlns="http://schemas.openxmlformats.org/spreadsheetml/2006/main" uniqueCount="65">
  <si>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</si>
  <si>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</si>
  <si>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</si>
  <si>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elementów elektrycznych do budowy oświetlenia drogi na ul. Konwaliowej w Miliczu.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</si>
  <si>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</si>
  <si>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</si>
  <si>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</si>
  <si>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</si>
  <si>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</si>
  <si>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</si>
  <si>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</si>
  <si>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</si>
  <si>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- luty, marzec 2023r.. Proszę potwierdzić wpisując "Akceptuję"</t>
  </si>
  <si>
    <t>Dodatkowe koszty</t>
  </si>
  <si>
    <t>Wszelkie dodatkowe koszty, w tym koszty transportu i rozładunku, po stronie wykonawcy. Proszę potwierdzić wpisując "Akceptuję"</t>
  </si>
  <si>
    <t xml:space="preserve">Wszystkie zastosowane materiały muszą posiadać niezbędne świadectwa i atesty dopuszczenia do obrotu i stosowania w budownictwie zgodnie z obowiązującymi przepisami i normami oraz posiadać znak bezpieczeństwa. </t>
  </si>
  <si>
    <t>Wymagane załączenie dokumentów</t>
  </si>
  <si>
    <t>Oświadczenie</t>
  </si>
  <si>
    <t>wymagany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</si>
  <si>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</si>
  <si>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</si>
  <si>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</si>
  <si>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</si>
  <si>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</si>
  <si>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</si>
  <si>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</si>
  <si>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słupy oświetleniowe</t>
  </si>
  <si>
    <t>wymiar - 5m, stożkowe, ocynkowane</t>
  </si>
  <si>
    <t>szt.</t>
  </si>
  <si>
    <t>23%</t>
  </si>
  <si>
    <t>PLN</t>
  </si>
  <si>
    <t>prefabrykowany fundament do lampy</t>
  </si>
  <si>
    <t>oprawa LED</t>
  </si>
  <si>
    <t>31W</t>
  </si>
  <si>
    <t>kabel YAKXS</t>
  </si>
  <si>
    <t>5x35 mm2</t>
  </si>
  <si>
    <t>mb</t>
  </si>
  <si>
    <t xml:space="preserve">taśma ostrzegawcza </t>
  </si>
  <si>
    <t>kolor niebieski, typ TO, układana w wykopie</t>
  </si>
  <si>
    <t>bednarka uziemiająca</t>
  </si>
  <si>
    <t>zgodna z polską normą PN-EN 62561</t>
  </si>
  <si>
    <t>uziom pionowy, wbijany</t>
  </si>
  <si>
    <t>3 m</t>
  </si>
  <si>
    <t>kabel</t>
  </si>
  <si>
    <t>3x2,5, łączący źródło światła ze złączem słupowym (słupy 5mx21szt.</t>
  </si>
  <si>
    <t>złącze IZK 4/01</t>
  </si>
  <si>
    <t>bezpiecznikowe</t>
  </si>
  <si>
    <t>złącze IZK 4/02</t>
  </si>
  <si>
    <t>złącze IZK 4/03</t>
  </si>
  <si>
    <t>zerowe izolowane</t>
  </si>
  <si>
    <t>złącze IZK 4/04</t>
  </si>
  <si>
    <t>kabel uziemiający</t>
  </si>
  <si>
    <t>śruby do dokręcenia uziemienia</t>
  </si>
  <si>
    <t>8mm</t>
  </si>
  <si>
    <t>rurkowe końcówki kablowe, oczkowe</t>
  </si>
  <si>
    <t>bezpieczniki</t>
  </si>
  <si>
    <t>(wkładka topikowa D02 GL 6A 400V ETI)</t>
  </si>
  <si>
    <t>Razem:</t>
  </si>
  <si>
    <t>Załączniki do postępowania</t>
  </si>
  <si>
    <t>Źródło</t>
  </si>
  <si>
    <t>Nazwa załącznika</t>
  </si>
  <si>
    <t>Warunki postępowania</t>
  </si>
  <si>
    <t>Oświetlenie -Elektryka -Opis przedmiotu zamówienia Konwaliowa Milicz.docx</t>
  </si>
  <si>
    <t>Zał. nr  1 - Oświadczenie zamówienia poniżej 130 tyś zł.-1.docx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</si>
  <si>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w PLN.&lt;/span&gt;&lt;/p&gt;&lt;p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na wszystkie pozycje formularza ofertowego.&lt;/span&gt;&lt;/p&gt;&lt;br&gt;&lt;br&gt;&lt;p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</si>
</sst>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3ca4fa5241497485c9a238efaf149.docx" TargetMode="External"/><Relationship Id="rId_hyperlink_2" Type="http://schemas.openxmlformats.org/officeDocument/2006/relationships/hyperlink" Target="https://platformazakupowa.pl/file/get_new/c57f7d381c1585e28d5a8db225e259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2347944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1353861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1353869</v>
      </c>
      <c r="C15" s="6" t="s">
        <v>31</v>
      </c>
      <c r="D15" s="6"/>
      <c r="E15" s="6">
        <v>21.0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1353875</v>
      </c>
      <c r="C16" s="6" t="s">
        <v>32</v>
      </c>
      <c r="D16" s="6" t="s">
        <v>33</v>
      </c>
      <c r="E16" s="6">
        <v>21.0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1353876</v>
      </c>
      <c r="C17" s="6" t="s">
        <v>34</v>
      </c>
      <c r="D17" s="6" t="s">
        <v>35</v>
      </c>
      <c r="E17" s="6">
        <v>804.0</v>
      </c>
      <c r="F17" s="6" t="s">
        <v>36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1353882</v>
      </c>
      <c r="C18" s="6" t="s">
        <v>37</v>
      </c>
      <c r="D18" s="6" t="s">
        <v>38</v>
      </c>
      <c r="E18" s="6">
        <v>804.0</v>
      </c>
      <c r="F18" s="6" t="s">
        <v>36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1353883</v>
      </c>
      <c r="C19" s="6" t="s">
        <v>39</v>
      </c>
      <c r="D19" s="6" t="s">
        <v>40</v>
      </c>
      <c r="E19" s="6">
        <v>10.0</v>
      </c>
      <c r="F19" s="6" t="s">
        <v>36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1353886</v>
      </c>
      <c r="C20" s="6" t="s">
        <v>41</v>
      </c>
      <c r="D20" s="6" t="s">
        <v>42</v>
      </c>
      <c r="E20" s="6">
        <v>8.0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1353920</v>
      </c>
      <c r="C21" s="6" t="s">
        <v>43</v>
      </c>
      <c r="D21" s="6" t="s">
        <v>44</v>
      </c>
      <c r="E21" s="6">
        <v>105.0</v>
      </c>
      <c r="F21" s="6" t="s">
        <v>36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1353934</v>
      </c>
      <c r="C22" s="6" t="s">
        <v>45</v>
      </c>
      <c r="D22" s="6" t="s">
        <v>46</v>
      </c>
      <c r="E22" s="6">
        <v>21.0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1353943</v>
      </c>
      <c r="C23" s="6" t="s">
        <v>47</v>
      </c>
      <c r="D23" s="6"/>
      <c r="E23" s="6">
        <v>42.0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1353945</v>
      </c>
      <c r="C24" s="6" t="s">
        <v>48</v>
      </c>
      <c r="D24" s="6" t="s">
        <v>49</v>
      </c>
      <c r="E24" s="6">
        <v>21.0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1353948</v>
      </c>
      <c r="C25" s="6" t="s">
        <v>50</v>
      </c>
      <c r="D25" s="6"/>
      <c r="E25" s="6">
        <v>21.0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1353950</v>
      </c>
      <c r="C26" s="6" t="s">
        <v>51</v>
      </c>
      <c r="D26" s="6"/>
      <c r="E26" s="6">
        <v>7.5</v>
      </c>
      <c r="F26" s="6" t="s">
        <v>36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1353963</v>
      </c>
      <c r="C27" s="6" t="s">
        <v>52</v>
      </c>
      <c r="D27" s="6" t="s">
        <v>53</v>
      </c>
      <c r="E27" s="6">
        <v>42.0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1353965</v>
      </c>
      <c r="C28" s="6" t="s">
        <v>54</v>
      </c>
      <c r="D28" s="6"/>
      <c r="E28" s="6">
        <v>42.0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1353970</v>
      </c>
      <c r="C29" s="6" t="s">
        <v>55</v>
      </c>
      <c r="D29" s="6" t="s">
        <v>56</v>
      </c>
      <c r="E29" s="6">
        <v>21.0</v>
      </c>
      <c r="F29" s="6" t="s">
        <v>28</v>
      </c>
      <c r="G29" s="14"/>
      <c r="H29" s="13" t="s">
        <v>29</v>
      </c>
      <c r="I29" s="11" t="s">
        <v>30</v>
      </c>
    </row>
    <row r="30" spans="1:27">
      <c r="F30" s="6" t="s">
        <v>57</v>
      </c>
      <c r="G30">
        <f>SUMPRODUCT(E14:E29, G14:G29)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716056</v>
      </c>
      <c r="C34" s="1" t="s">
        <v>61</v>
      </c>
      <c r="D34" s="16" t="s">
        <v>62</v>
      </c>
      <c r="E34" s="16"/>
    </row>
    <row r="35" spans="1:27">
      <c r="A35" s="1">
        <v>2</v>
      </c>
      <c r="B35" s="1">
        <v>2347944</v>
      </c>
      <c r="C35" s="1" t="s">
        <v>17</v>
      </c>
      <c r="D35" s="16" t="s">
        <v>63</v>
      </c>
      <c r="E35" s="16"/>
    </row>
    <row r="39" spans="1:27">
      <c r="A39" s="3" t="s">
        <v>61</v>
      </c>
      <c r="B39" s="8"/>
      <c r="C39" s="8"/>
      <c r="D39" s="8"/>
      <c r="E39" s="18"/>
      <c r="F39" s="15"/>
    </row>
    <row r="40" spans="1:27">
      <c r="A40" s="10" t="s">
        <v>64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2024-12-27T17:37:06+01:00</dcterms:created>
  <dcterms:modified xsi:type="dcterms:W3CDTF">2024-12-27T17:37:06+01:00</dcterms:modified>
  <dc:title>Untitled Spreadsheet</dc:title>
  <dc:description/>
  <dc:subject/>
  <cp:keywords/>
  <cp:category/>
</cp:coreProperties>
</file>