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<sst xmlns="http://schemas.openxmlformats.org/spreadsheetml/2006/main" uniqueCount="68">
  <si>
    <t>ID</t>
  </si>
  <si>
    <t>Oferta na:</t>
  </si>
  <si>
    <t>pl</t>
  </si>
  <si>
    <t>Całodobowa gotowość do świadczenia usług weterynaryjnych w przypadku zdarzeń losowych z udziałem zwierząt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</si>
  <si>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</si>
  <si>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</si>
  <si>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</si>
  <si>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</si>
  <si>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</si>
  <si>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</si>
  <si>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comiesięczne. Płatność przelewem 21 dni od dostarczenia prawidłowo wystawionej faktury. Proszę potwierdzić wpisując "Akceptuję"</t>
  </si>
  <si>
    <t>Termin realizacji</t>
  </si>
  <si>
    <t>do 31 grudnia 2023 roku. Proszę potwierdzić wpisując "Akceptuję"</t>
  </si>
  <si>
    <t>Dodatkowe koszty</t>
  </si>
  <si>
    <t>Wszelkie dodatkowe koszty, w tym koszty niezbędnych leków materiałów, transportu, itp. niezbędnych do wykonania usługi po stronie wykonawcy. Proszę potwierdzić wpisując "Akceptuję"</t>
  </si>
  <si>
    <t>Oświadczenie o przesłankach wykluczenia</t>
  </si>
  <si>
    <t>Proszę wypełnić i załączyć skan</t>
  </si>
  <si>
    <t xml:space="preserve">Wpis do ewidencji zakładów leczniczych dla zwierząt </t>
  </si>
  <si>
    <t xml:space="preserve">Proszę załączyć skan (poświadczony za zgodność z oryginałem przez wykonawcę) dokumentu potwierdzającego uzyskanie wpisu do ewidencji zakładów leczniczych dla zwierząt prowadzonej przez Izbę Lekarsko-Weterynaryjną </t>
  </si>
  <si>
    <t xml:space="preserve">Wpis na listę lekarzy weterynarii </t>
  </si>
  <si>
    <t xml:space="preserve">Proszę załączyć skan (poświadczony za zgodność z oryginałem przez wykonawcę) dokumentu potwierdzającego uzyskanie wpisu na listę lekarzy weterynarii prowadzonej przez Izbę Lekarsko - Weterynaryjną </t>
  </si>
  <si>
    <t>Oświadczenie wykonawcy</t>
  </si>
  <si>
    <t xml:space="preserve">Odległość wykonawcy od siedziby zamawiającego </t>
  </si>
  <si>
    <t>gabinet weterynaryjny znajduje się w odległości do 30 km od siedziby zamawiającego. Proszę potwierdzić wpisując "Akceptuję"</t>
  </si>
  <si>
    <t>Miejsce do przetrzymania leczonych zwierząt</t>
  </si>
  <si>
    <t>gabinet posiada i jest w stanie zapewnić odpowiednie miejsce czasowego przetrzymywania zwierzęcia (ponad 1 dobę) na czas jego leczenia, spełniającego niezbędne wymogi prawne w tym zakresie.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</si>
  <si>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</si>
  <si>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</si>
  <si>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</si>
  <si>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</si>
  <si>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</si>
  <si>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</si>
  <si>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</si>
  <si>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Całodobowa gotowość do świadczenia usług weterynaryjnych w przypadku zdarzeń losowych (np. wypadków drogowych z udziałem zwierząt itp.) wraz z kosztem dojazdu do zwierzęcia na terenie Miasta i Gminy Jelcz-Laskowice, udzieleniem I pomocy weterynaryjnej </t>
  </si>
  <si>
    <t>Całodobowa gotowość do świadczenia usług weterynaryjnych w przypadku zdarzeń losowych (np. wypadków drogowych z udziałem zwierząt itp.) wraz z kosztem dojazdu do zwierzęcia na terenie Miasta i Gminy Jelcz-Laskowice, udzieleniem I pomocy weterynaryjnej oraz z ewentualnym transportem zwierzęcia do miejsca leczenia (cena za wyjazd).</t>
  </si>
  <si>
    <t>szt.</t>
  </si>
  <si>
    <t>23%</t>
  </si>
  <si>
    <t>PLN</t>
  </si>
  <si>
    <t>Eutanazja zwierzęcia, bez względu na wagę.</t>
  </si>
  <si>
    <t>Eutanazja zwierzęcia, bez względu na wagę.w sposób zgodny z obowiązującymi przepisami prawa, gdy zaistnieje taka konieczność, wynikająca ze stanu zdrowia wraz przekazaniem/transportem zwłok do utylizacji,</t>
  </si>
  <si>
    <t>Usypianie ślepych miotów</t>
  </si>
  <si>
    <t>usypianie ślepych miotów w sposób zgodny z obowiązującymi przepisami prawa, gdy zaistnieje taka konieczność, wynikająca ze stanu zdrowia wraz przekazaniem/transportem zwłok do utylizacji, bez względu na ilość zwierząt w miocie</t>
  </si>
  <si>
    <t>Przyjęcie psa dorosłego na leczenie/obserwację</t>
  </si>
  <si>
    <t>Przyjęcie psa  dorosłego wymagającego dłuższego leczenia na czas leczenia bądź obserwacji, wraz z opieką właściwą dla stanu jego zdrowia, w tym wykonanie podstawowej diagnostyki, z jednoczesnym zapewnieniem pobytu i wyżywienia, w czasie potrzebnym do uzyskania odpowiedniej kondycji zdrowotnej
( podstawowe badania, leczenie zachowawcze, opieka w okresie rekonwalescencji)</t>
  </si>
  <si>
    <t>Przyjęcie szczenięcia psa na leczenie/obserwację</t>
  </si>
  <si>
    <t>Przyjęcie szczenięcia wymagającego dłuższego leczenia na czas leczenia bądź obserwacji, wraz z opieką właściwą dla stanu jego zdrowia, w tym wykonanie podstawowej diagnostyki, z jednoczesnym zapewnieniem pobytu i wyżywienia, w czasie potrzebnym do uzyskania odpowiedniej kondycji zdrowotnej
( podstawowe badania, leczenie zachowawcze, opieka w okresie rekonwalescencji)</t>
  </si>
  <si>
    <t>Przyjęcie kota na leczenie/obserwację</t>
  </si>
  <si>
    <t>Przyjęcie kota wymagającego dłuższego leczenia na czas leczenia bądź obserwacji, wraz z opieką właściwą dla stanu jego zdrowia, w tym wykonanie podstawowej diagnostyki, z jednoczesnym zapewnieniem pobytu i wyżywienia, w czasie potrzebnym do uzyskania odpowiedniej kondycji zdrowotnej
( podstawowe badania, leczenie zachowawcze, opieka w okresie rekonwalescencji)</t>
  </si>
  <si>
    <t>Sterylizacja kotki</t>
  </si>
  <si>
    <t>sterylizacja (w tym aborcyjna) wraz z lekami oraz materiałami niezbędnymi do przeprowadzenia zabiegu oraz z zapewnieniem pobytu, wyżywienia i opieki lekarskiej w okresie rekonwalescencji</t>
  </si>
  <si>
    <t>Kastracja kocura</t>
  </si>
  <si>
    <t>kastracja wraz z lekami oraz materiałami niezbędnymi do przeprowadzenia zabiegu oraz z zapewnieniem pobytu, wyżywienia i opieki lekarskiej w okresie rekonwalescencji</t>
  </si>
  <si>
    <t>Sterylizacja suki do 10 kg wagi</t>
  </si>
  <si>
    <t>sterylizacja wraz z lekami oraz materiałami niezbędnymi do przeprowadzenia zabiegu oraz z zapewnieniem pobytu, wyżywienia i opieki lekarskiej w okresie rekonwalescencji</t>
  </si>
  <si>
    <t>Sterylizacja suki od 11 kg do 30 kg wagi</t>
  </si>
  <si>
    <t>Sterylizacja suki od 31 kg wagi</t>
  </si>
  <si>
    <t>kastracja psa do 30 kg wagi</t>
  </si>
  <si>
    <t>kastracja psa od 31 kg wagi</t>
  </si>
  <si>
    <t>Razem:</t>
  </si>
  <si>
    <t>Załączniki do postępowania</t>
  </si>
  <si>
    <t>Źródło</t>
  </si>
  <si>
    <t>Nazwa załącznika</t>
  </si>
  <si>
    <t>Warunki postępowania</t>
  </si>
  <si>
    <t>umowa wzór.docx</t>
  </si>
  <si>
    <t>1 zapytanie ofertowe - całodobowa gotowość do swiadczenia usług weterynaryjnych.docx</t>
  </si>
  <si>
    <t>Oświadczenie o braku wpisu na listę sankcyjną.pdf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</si>
  <si>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</si>
  <si>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elektroniczny.&lt;/span&gt;&lt;/p&gt;&lt;p&gt;&lt;strong&gt;&lt;br&gt;&lt;/strong&gt;&lt;/p&gt;&lt;p class="MsoNormal" style="text-align: left;"&gt;&lt;span style="font-family:&amp;quot;Times New Roman&amp;quot;,&amp;quot;serif&amp;quot;"&gt;&lt;strong&gt;Zamawiający zastrzega sobie
możliwość unieważnienia zapytania ofertowego oraz rezygnacji z realizacji
przedmiotu zamówienia bez podania przyczyny.&lt;/strong&gt;&lt;/span&gt;&lt;/p&gt;&lt;p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</si>
</sst>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194eced7b914afad2599b1cdd904fa.docx" TargetMode="External"/><Relationship Id="rId_hyperlink_2" Type="http://schemas.openxmlformats.org/officeDocument/2006/relationships/hyperlink" Target="https://platformazakupowa.pl/file/get_new/2c10b333ede688e4581af432e905d4db.docx" TargetMode="External"/><Relationship Id="rId_hyperlink_3" Type="http://schemas.openxmlformats.org/officeDocument/2006/relationships/hyperlink" Target="https://platformazakupowa.pl/file/get_new/ac55d64cdd892aab62b31efc9408205d.pdf" TargetMode="External"/><Relationship Id="rId_hyperlink_4" Type="http://schemas.openxmlformats.org/officeDocument/2006/relationships/hyperlink" Target="https://platformazakupowa.pl/file/get_new/f8eff79cf041d31f916574de429cdd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2330231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2330232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2330233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2330324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2330325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2330329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2330334</v>
      </c>
      <c r="C12" s="6" t="s">
        <v>21</v>
      </c>
      <c r="D12" s="6" t="s">
        <v>16</v>
      </c>
      <c r="E12" s="11"/>
    </row>
    <row r="13" spans="1:27">
      <c r="A13" s="6">
        <v>8</v>
      </c>
      <c r="B13" s="6">
        <v>2330748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2330837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1342885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1342895</v>
      </c>
      <c r="C19" s="6" t="s">
        <v>38</v>
      </c>
      <c r="D19" s="6" t="s">
        <v>39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A20" s="6">
        <v>3</v>
      </c>
      <c r="B20" s="6">
        <v>1342896</v>
      </c>
      <c r="C20" s="6" t="s">
        <v>40</v>
      </c>
      <c r="D20" s="6" t="s">
        <v>41</v>
      </c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A21" s="6">
        <v>4</v>
      </c>
      <c r="B21" s="6">
        <v>1342897</v>
      </c>
      <c r="C21" s="6" t="s">
        <v>42</v>
      </c>
      <c r="D21" s="6" t="s">
        <v>43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A22" s="6">
        <v>5</v>
      </c>
      <c r="B22" s="6">
        <v>1342901</v>
      </c>
      <c r="C22" s="6" t="s">
        <v>44</v>
      </c>
      <c r="D22" s="6" t="s">
        <v>45</v>
      </c>
      <c r="E22" s="6">
        <v>1.0</v>
      </c>
      <c r="F22" s="6" t="s">
        <v>35</v>
      </c>
      <c r="G22" s="14"/>
      <c r="H22" s="13" t="s">
        <v>36</v>
      </c>
      <c r="I22" s="11" t="s">
        <v>37</v>
      </c>
    </row>
    <row r="23" spans="1:27">
      <c r="A23" s="6">
        <v>6</v>
      </c>
      <c r="B23" s="6">
        <v>1342902</v>
      </c>
      <c r="C23" s="6" t="s">
        <v>46</v>
      </c>
      <c r="D23" s="6" t="s">
        <v>47</v>
      </c>
      <c r="E23" s="6">
        <v>1.0</v>
      </c>
      <c r="F23" s="6" t="s">
        <v>35</v>
      </c>
      <c r="G23" s="14"/>
      <c r="H23" s="13" t="s">
        <v>36</v>
      </c>
      <c r="I23" s="11" t="s">
        <v>37</v>
      </c>
    </row>
    <row r="24" spans="1:27">
      <c r="A24" s="6">
        <v>7</v>
      </c>
      <c r="B24" s="6">
        <v>1342903</v>
      </c>
      <c r="C24" s="6" t="s">
        <v>48</v>
      </c>
      <c r="D24" s="6" t="s">
        <v>49</v>
      </c>
      <c r="E24" s="6">
        <v>1.0</v>
      </c>
      <c r="F24" s="6" t="s">
        <v>35</v>
      </c>
      <c r="G24" s="14"/>
      <c r="H24" s="13" t="s">
        <v>36</v>
      </c>
      <c r="I24" s="11" t="s">
        <v>37</v>
      </c>
    </row>
    <row r="25" spans="1:27">
      <c r="A25" s="6">
        <v>8</v>
      </c>
      <c r="B25" s="6">
        <v>1342913</v>
      </c>
      <c r="C25" s="6" t="s">
        <v>50</v>
      </c>
      <c r="D25" s="6" t="s">
        <v>51</v>
      </c>
      <c r="E25" s="6">
        <v>1.0</v>
      </c>
      <c r="F25" s="6" t="s">
        <v>35</v>
      </c>
      <c r="G25" s="14"/>
      <c r="H25" s="13" t="s">
        <v>36</v>
      </c>
      <c r="I25" s="11" t="s">
        <v>37</v>
      </c>
    </row>
    <row r="26" spans="1:27">
      <c r="A26" s="6">
        <v>9</v>
      </c>
      <c r="B26" s="6">
        <v>1342914</v>
      </c>
      <c r="C26" s="6" t="s">
        <v>52</v>
      </c>
      <c r="D26" s="6" t="s">
        <v>53</v>
      </c>
      <c r="E26" s="6">
        <v>1.0</v>
      </c>
      <c r="F26" s="6" t="s">
        <v>35</v>
      </c>
      <c r="G26" s="14"/>
      <c r="H26" s="13" t="s">
        <v>36</v>
      </c>
      <c r="I26" s="11" t="s">
        <v>37</v>
      </c>
    </row>
    <row r="27" spans="1:27">
      <c r="A27" s="6">
        <v>10</v>
      </c>
      <c r="B27" s="6">
        <v>1342916</v>
      </c>
      <c r="C27" s="6" t="s">
        <v>54</v>
      </c>
      <c r="D27" s="6" t="s">
        <v>53</v>
      </c>
      <c r="E27" s="6">
        <v>1.0</v>
      </c>
      <c r="F27" s="6" t="s">
        <v>35</v>
      </c>
      <c r="G27" s="14"/>
      <c r="H27" s="13" t="s">
        <v>36</v>
      </c>
      <c r="I27" s="11" t="s">
        <v>37</v>
      </c>
    </row>
    <row r="28" spans="1:27">
      <c r="A28" s="6">
        <v>11</v>
      </c>
      <c r="B28" s="6">
        <v>1342917</v>
      </c>
      <c r="C28" s="6" t="s">
        <v>55</v>
      </c>
      <c r="D28" s="6" t="s">
        <v>53</v>
      </c>
      <c r="E28" s="6">
        <v>1.0</v>
      </c>
      <c r="F28" s="6" t="s">
        <v>35</v>
      </c>
      <c r="G28" s="14"/>
      <c r="H28" s="13" t="s">
        <v>36</v>
      </c>
      <c r="I28" s="11" t="s">
        <v>37</v>
      </c>
    </row>
    <row r="29" spans="1:27">
      <c r="A29" s="6">
        <v>12</v>
      </c>
      <c r="B29" s="6">
        <v>1342918</v>
      </c>
      <c r="C29" s="6" t="s">
        <v>56</v>
      </c>
      <c r="D29" s="6" t="s">
        <v>51</v>
      </c>
      <c r="E29" s="6">
        <v>1.0</v>
      </c>
      <c r="F29" s="6" t="s">
        <v>35</v>
      </c>
      <c r="G29" s="14"/>
      <c r="H29" s="13" t="s">
        <v>36</v>
      </c>
      <c r="I29" s="11" t="s">
        <v>37</v>
      </c>
    </row>
    <row r="30" spans="1:27">
      <c r="A30" s="6">
        <v>13</v>
      </c>
      <c r="B30" s="6">
        <v>1342920</v>
      </c>
      <c r="C30" s="6" t="s">
        <v>57</v>
      </c>
      <c r="D30" s="6" t="s">
        <v>51</v>
      </c>
      <c r="E30" s="6">
        <v>1.0</v>
      </c>
      <c r="F30" s="6" t="s">
        <v>35</v>
      </c>
      <c r="G30" s="14"/>
      <c r="H30" s="13" t="s">
        <v>36</v>
      </c>
      <c r="I30" s="11" t="s">
        <v>37</v>
      </c>
    </row>
    <row r="31" spans="1:27">
      <c r="F31" s="6" t="s">
        <v>58</v>
      </c>
      <c r="G31">
        <f>SUMPRODUCT(E18:E30, G18:G30)</f>
      </c>
    </row>
    <row r="33" spans="1:27">
      <c r="A33" s="3" t="s">
        <v>59</v>
      </c>
      <c r="B33" s="8"/>
      <c r="C33" s="8"/>
      <c r="D33" s="8"/>
      <c r="E33" s="9"/>
      <c r="F33" s="15"/>
    </row>
    <row r="34" spans="1:27">
      <c r="A34" s="6" t="s">
        <v>5</v>
      </c>
      <c r="B34" s="6" t="s">
        <v>0</v>
      </c>
      <c r="C34" s="6" t="s">
        <v>60</v>
      </c>
      <c r="D34" s="5" t="s">
        <v>61</v>
      </c>
      <c r="E34" s="17"/>
      <c r="F34" s="15"/>
    </row>
    <row r="35" spans="1:27">
      <c r="A35" s="1">
        <v>1</v>
      </c>
      <c r="B35" s="1">
        <v>710369</v>
      </c>
      <c r="C35" s="1" t="s">
        <v>62</v>
      </c>
      <c r="D35" s="16" t="s">
        <v>63</v>
      </c>
      <c r="E35" s="16"/>
    </row>
    <row r="36" spans="1:27">
      <c r="A36" s="1">
        <v>2</v>
      </c>
      <c r="B36" s="1">
        <v>710369</v>
      </c>
      <c r="C36" s="1" t="s">
        <v>62</v>
      </c>
      <c r="D36" s="16" t="s">
        <v>64</v>
      </c>
      <c r="E36" s="16"/>
    </row>
    <row r="37" spans="1:27">
      <c r="A37" s="1">
        <v>3</v>
      </c>
      <c r="B37" s="1">
        <v>2330324</v>
      </c>
      <c r="C37" s="1" t="s">
        <v>15</v>
      </c>
      <c r="D37" s="16" t="s">
        <v>65</v>
      </c>
      <c r="E37" s="16"/>
    </row>
    <row r="38" spans="1:27">
      <c r="A38" s="1">
        <v>4</v>
      </c>
      <c r="B38" s="1">
        <v>2330334</v>
      </c>
      <c r="C38" s="1" t="s">
        <v>21</v>
      </c>
      <c r="D38" s="16" t="s">
        <v>66</v>
      </c>
      <c r="E38" s="16"/>
    </row>
    <row r="42" spans="1:27">
      <c r="A42" s="3" t="s">
        <v>62</v>
      </c>
      <c r="B42" s="8"/>
      <c r="C42" s="8"/>
      <c r="D42" s="8"/>
      <c r="E42" s="18"/>
      <c r="F42" s="15"/>
    </row>
    <row r="43" spans="1:27">
      <c r="A43" s="10" t="s">
        <v>67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8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30">
      <formula1>"PLN,"</formula1>
    </dataValidation>
  </dataValidations>
  <hyperlinks>
    <hyperlink ref="D35" r:id="rId_hyperlink_1"/>
    <hyperlink ref="D36" r:id="rId_hyperlink_2"/>
    <hyperlink ref="D37" r:id="rId_hyperlink_3"/>
    <hyperlink ref="D3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2026-02-28T18:31:13+01:00</dcterms:created>
  <dcterms:modified xsi:type="dcterms:W3CDTF">2026-02-28T18:31:13+01:00</dcterms:modified>
  <dc:title>Untitled Spreadsheet</dc:title>
  <dc:description/>
  <dc:subject/>
  <cp:keywords/>
  <cp:category/>
</cp:coreProperties>
</file>