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<sst xmlns="http://schemas.openxmlformats.org/spreadsheetml/2006/main" uniqueCount="53">
  <si>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</si>
  <si>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</si>
  <si>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</si>
  <si>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Okresowy przegląd elektryczny budynków.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</si>
  <si>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</si>
  <si>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</si>
  <si>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</si>
  <si>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</si>
  <si>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</si>
  <si>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</si>
  <si>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</si>
  <si>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</si>
  <si>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19.01.2023 r. Proszę potwierdzić wpisując "Akceptuję"</t>
  </si>
  <si>
    <t>Dodatkowe koszty</t>
  </si>
  <si>
    <t>Wszelkie dodatkowe koszty, w tym koszty transportu, po stronie wykonawcy. Proszę potwierdzić wpisując "Akceptuję"</t>
  </si>
  <si>
    <t>Oświadczam, że wykonam przedmiot zamówienia przez osoby posiadające stosowne uprawnienia i kwalifikacje, w szczególności: 1)	stosowne świadectwo kwalifikacyjne uprawniające do zajmowania się eksploatacją urządzeń instalacji i sieci na stanowisku eksploatacji i dozoru zgodnie z art. 62 ust. 5 Ustawy z dn. 7 lipca 1994 r Prawo budowlane (Dz. U. z 2021 r. poz. 2351, z 2022 r. poz. 88. z późn. zm.) oraz  Rozporządzeniem Ministra Gospodarki, Pracy i Polityki Społecznej z dnia 28 kwietnia 2003 r. w sprawie szczegółowych zasad stwierdzenia posiadania kwalifikacji przez osoby zajmujące się eksploatacją urządzeń, instalacji i sieci; 2)	związane z obsługą specjalistycznych urządzeń do wykonywania pomiarów, jeśli obowiązujące przepisy prawa wymagają posiadania takich uprawnień i kwalifikacji.</t>
  </si>
  <si>
    <t>Proszę potwierdzić wpisując "Akceptuję"</t>
  </si>
  <si>
    <t>Oświadczam, że wykonam przedmiot zamówienia za pomocą specjalistycznych urządzeń, z aktualnymi certyfikatami oraz kalibracją/świadectwem wzornictwa - których kserokopie wykonawca dołączy do protokołu z wykonanych badań.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</si>
  <si>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</si>
  <si>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"Nie podlegam wykluczeniu" lub "Podlegam wykluczeniu".</t>
  </si>
  <si>
    <t>Wizja lokalna.</t>
  </si>
  <si>
    <t>Zamawiający umożliwia przeprowadzenie przez wykonawcę składającego ofertę wizji lokalnej. Wizja lokalna przeprowadzona będzie w dniu 04.01.2023 r., o godzinie 10:00. Wniosek o odbycie wizji lokalnej należy składać przy użyciu środków komunikacji elektronicznej za pośrednictwem platformazakupowa.pl poprzez formularz „Wyślij wiadomość do zamawiającego”, wraz z podaniem danych: imię i nazwisko, nazwa i adres wykonawcy, numer telefonu kontaktowego.</t>
  </si>
  <si>
    <t>NAZWA TOWARU / USŁUGI</t>
  </si>
  <si>
    <t>OPIS</t>
  </si>
  <si>
    <t>ILOŚĆ</t>
  </si>
  <si>
    <t>JM</t>
  </si>
  <si>
    <t>Cena/JM</t>
  </si>
  <si>
    <t>VAT</t>
  </si>
  <si>
    <t>WALUTA</t>
  </si>
  <si>
    <t>budynek pawilonu mieszkalnego F, w tym pomieszczenia referatu łączności oraz wartowni</t>
  </si>
  <si>
    <t>1 kondygnacja</t>
  </si>
  <si>
    <t>szt.</t>
  </si>
  <si>
    <t>23%</t>
  </si>
  <si>
    <t>PLN</t>
  </si>
  <si>
    <t>budynek pawilonu mieszkalnego G</t>
  </si>
  <si>
    <t>budynek pawilonu mieszkalnego H</t>
  </si>
  <si>
    <t>budynek pawilonu mieszkalnego I</t>
  </si>
  <si>
    <t>budynek pawilonu mieszkalnego J</t>
  </si>
  <si>
    <t>budynek administracji „B”</t>
  </si>
  <si>
    <t>3 kondygnacje</t>
  </si>
  <si>
    <t>budynek sali widzeń (dawny Zakład Karny)</t>
  </si>
  <si>
    <t>budynek warsztatowy (dawny Zakład Karny)</t>
  </si>
  <si>
    <t>dyżurka bramowego (dawny Zakład Karny)</t>
  </si>
  <si>
    <t>budynek WRB, w tym pomieszczenia szatni męskiej i damskiej, pomieszczenia magazynowe, pomieszczenia garażowe</t>
  </si>
  <si>
    <t>budynek wartowni, w tym pomieszczenia radiowęzła i biura przepustek</t>
  </si>
  <si>
    <t>2 kondygnacje</t>
  </si>
  <si>
    <t>Razem:</t>
  </si>
  <si>
    <t>Załączniki do postępowania</t>
  </si>
  <si>
    <t>Źródło</t>
  </si>
  <si>
    <t>Nazwa załącznika</t>
  </si>
  <si>
    <t>Warunki postępowania</t>
  </si>
  <si>
    <t>projekt umowy przegląd elektryczny budynków.pdf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</si>
  <si>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style="font-size:11.0pt;font-family:&amp;quot;Calibri&amp;quot;,sans-serif;mso-bidi-font-family:
Calibri"&gt;Zamawiający zastrzega sobie prawo przeprowadzenia dodatkowych negocjacji
w momencie uzyskania niesatysfakcjonującej ceny za przedmiot zamówienia.&lt;/span&gt;&lt;/p&gt;&lt;p dir="ltr" style="line-height:1.38;margin-top:0pt;margin-bottom:0pt;"&gt;&lt;span style="font-size:11.0pt;font-family:&amp;quot;Calibri&amp;quot;,sans-serif;mso-bidi-font-family:
Calibri"&gt;&lt;/span&gt;&lt;/p&gt;&lt;p&gt;Szczegółowe warunki realizacji zamówienia zostały określone w załączonym projekcie umowy.&lt;/p&gt;&lt;p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32 17 560.&amp;nbsp;&amp;nbsp;&lt;/span&gt;&lt;/p&gt;&lt;p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</si>
</sst>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547ba7bf2342812cde53eee5b2d6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2328841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2328842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2328843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2328844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2328845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2328846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2328847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1342130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1342131</v>
      </c>
      <c r="C17" s="6" t="s">
        <v>34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1342132</v>
      </c>
      <c r="C18" s="6" t="s">
        <v>35</v>
      </c>
      <c r="D18" s="6" t="s">
        <v>30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1342133</v>
      </c>
      <c r="C19" s="6" t="s">
        <v>36</v>
      </c>
      <c r="D19" s="6" t="s">
        <v>30</v>
      </c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1342134</v>
      </c>
      <c r="C20" s="6" t="s">
        <v>37</v>
      </c>
      <c r="D20" s="6" t="s">
        <v>30</v>
      </c>
      <c r="E20" s="6">
        <v>1.0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1342135</v>
      </c>
      <c r="C21" s="6" t="s">
        <v>38</v>
      </c>
      <c r="D21" s="6" t="s">
        <v>39</v>
      </c>
      <c r="E21" s="6">
        <v>1.0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1342136</v>
      </c>
      <c r="C22" s="6" t="s">
        <v>40</v>
      </c>
      <c r="D22" s="6" t="s">
        <v>30</v>
      </c>
      <c r="E22" s="6">
        <v>1.0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1342149</v>
      </c>
      <c r="C23" s="6" t="s">
        <v>41</v>
      </c>
      <c r="D23" s="6" t="s">
        <v>30</v>
      </c>
      <c r="E23" s="6">
        <v>1.0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1342150</v>
      </c>
      <c r="C24" s="6" t="s">
        <v>42</v>
      </c>
      <c r="D24" s="6" t="s">
        <v>30</v>
      </c>
      <c r="E24" s="6">
        <v>1.0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1342151</v>
      </c>
      <c r="C25" s="6" t="s">
        <v>43</v>
      </c>
      <c r="D25" s="6" t="s">
        <v>30</v>
      </c>
      <c r="E25" s="6">
        <v>1.0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1342152</v>
      </c>
      <c r="C26" s="6" t="s">
        <v>44</v>
      </c>
      <c r="D26" s="6" t="s">
        <v>45</v>
      </c>
      <c r="E26" s="6">
        <v>1.0</v>
      </c>
      <c r="F26" s="6" t="s">
        <v>31</v>
      </c>
      <c r="G26" s="14"/>
      <c r="H26" s="13" t="s">
        <v>32</v>
      </c>
      <c r="I26" s="11" t="s">
        <v>33</v>
      </c>
    </row>
    <row r="27" spans="1:27">
      <c r="F27" s="6" t="s">
        <v>46</v>
      </c>
      <c r="G27">
        <f>SUMPRODUCT(E16:E26, G16:G26)</f>
      </c>
    </row>
    <row r="29" spans="1:27">
      <c r="A29" s="3" t="s">
        <v>47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48</v>
      </c>
      <c r="D30" s="5" t="s">
        <v>49</v>
      </c>
      <c r="E30" s="17"/>
      <c r="F30" s="15"/>
    </row>
    <row r="31" spans="1:27">
      <c r="A31" s="1">
        <v>1</v>
      </c>
      <c r="B31" s="1">
        <v>709903</v>
      </c>
      <c r="C31" s="1" t="s">
        <v>50</v>
      </c>
      <c r="D31" s="16" t="s">
        <v>51</v>
      </c>
      <c r="E31" s="16"/>
    </row>
    <row r="35" spans="1:27">
      <c r="A35" s="3" t="s">
        <v>50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2026-01-17T11:19:42+01:00</dcterms:created>
  <dcterms:modified xsi:type="dcterms:W3CDTF">2026-01-17T11:19:42+01:00</dcterms:modified>
  <dc:title>Untitled Spreadsheet</dc:title>
  <dc:description/>
  <dc:subject/>
  <cp:keywords/>
  <cp:category/>
</cp:coreProperties>
</file>