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<sst xmlns="http://schemas.openxmlformats.org/spreadsheetml/2006/main" uniqueCount="43">
  <si>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</si>
  <si>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</si>
  <si>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</si>
  <si>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 xml:space="preserve">Świadczenie w 2023 r. kompleksowych usług w zakresie tłumaczeń pisemnych wraz z weryfikacją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</si>
  <si>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</si>
  <si>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</si>
  <si>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</si>
  <si>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</si>
  <si>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</si>
  <si>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</si>
  <si>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</si>
  <si>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</si>
  <si>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</si>
  <si>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</si>
  <si>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</si>
  <si>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</si>
  <si>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</si>
  <si>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</si>
  <si>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Tłumaczenie pisemne - jezyk angielski - tryb zwykły</t>
  </si>
  <si>
    <t>szt.</t>
  </si>
  <si>
    <t>23%</t>
  </si>
  <si>
    <t>PLN</t>
  </si>
  <si>
    <t>Tłumaczenie pisemne - język angielski - tryb pilny</t>
  </si>
  <si>
    <t>Tłumaczenie pisemne - język angielski - tryb ekspresowy</t>
  </si>
  <si>
    <t>Tłumaczenie pisemne - język niemiecki - tryb zwykły</t>
  </si>
  <si>
    <t>Tłumaczenie pisemne - język niemiecki - tryb pilny</t>
  </si>
  <si>
    <t>Tłumaczenie pisemne - język niemiecki - tryb ekspresowy</t>
  </si>
  <si>
    <t>Tłumaczenie pisemne - język francuski - tryb zwykły</t>
  </si>
  <si>
    <t>Tłumaczenie pisemne - język francuski - tryb pilny</t>
  </si>
  <si>
    <t>Tłumaczenie pisemne - język francuski - tryb ekspresowy</t>
  </si>
  <si>
    <t>Tłumaczenie pisemne - język czeski - tryb zwykły</t>
  </si>
  <si>
    <t>Tłumaczenie pisemne - język czeski - tryb pilny</t>
  </si>
  <si>
    <t>Tłumaczenie pisemne - język czeski - tryb ekspresowy</t>
  </si>
  <si>
    <t>Razem:</t>
  </si>
  <si>
    <t>Załączniki do postępowania</t>
  </si>
  <si>
    <t>Źródło</t>
  </si>
  <si>
    <t>Nazwa załącznika</t>
  </si>
  <si>
    <t>Warunki postępowania</t>
  </si>
  <si>
    <t>01_Zaproszenie.pdf</t>
  </si>
  <si>
    <t>02_Załącznik nr 1_Informacje proceduralne oraz RODO.pdf</t>
  </si>
  <si>
    <t>03_Załącznik nr 2_Szczegółowy opis przedmiotu zamówienia.pdf</t>
  </si>
  <si>
    <t>04_Załącznik nr 3_Wzór umowy.pdf</t>
  </si>
  <si>
    <t>&lt;p&gt;&lt;span id="docs-internal-guid-039d93c1-7fff-c6ca-8953-6f12cee6c1da"&gt;&lt;/span&gt;&lt;/p&gt;&lt;p style="margin: 0cm; background-image: initial; background-position: initial; background-size: initial; background-repeat: initial; background-attachment: initial; background-origin: initial; background-clip: initial;"&gt;&lt;a name="_Hlk69904442"&gt;&lt;strong&gt;&lt;span style="font-size:10.5pt;font-family:&amp;quot;Arial&amp;quot;,sans-serif;color:#333333"&gt;Szanowni
Państwo,&lt;o:p&gt;&lt;/o:p&gt;&lt;/span&gt;&lt;/strong&gt;&lt;/a&gt;&lt;/p&gt;&lt;p style="margin: 0cm;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style="font-size:10.5pt;font-family:&amp;quot;Arial&amp;quot;,sans-serif;color:#333333"&gt;&amp;nbsp;&lt;/span&gt;&lt;/strong&gt;&lt;/p&gt;&lt;p style="margin: 0cm 0cm 6pt;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style="font-size:10.5pt;font-family:&amp;quot;Arial&amp;quot;,sans-serif;color:#333333"&gt;Muzeum
Śląskie w Katowicach zaprasza do złożenia oferty w postępowaniu pn.: Świadczenie w&amp;nbsp;2023 r. kompleksowych
usług w zakresie tłumaczeń pisemnych wraz z weryfikacją językową tekstów
promocyjno-informacyjnych, korespondencji, tekstów do publikacji z zakresu
historii, historii sztuki, etnologii, archeologii, religii, fotografii,
scenografii – z języka polskiego na język obcy oraz z języka obcego na język
polski w zakresie języków: a) angielskiego, b) niemieckiego, c)&amp;nbsp;francuskiego,
d) czeskiego.&lt;strong&gt;&lt;o:p&gt;&lt;/o:p&gt;&lt;/strong&gt;&lt;/span&gt;&lt;/p&gt;&lt;p style="margin: 0cm;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style="font-size:10.5pt;font-family:&amp;quot;Arial&amp;quot;,sans-serif;color:#333333"&gt;Ofertę
należy złożyć poprzez poniższy formularz elektroniczny. Szczegóły dotyczące
warunków postępowania oraz przedmiotu zamówienia zawiera dokument pn.:
„Zaproszenie do składania ofert” wraz załącznikami.&lt;o:p&gt;&lt;/o:p&gt;&lt;/span&gt;&lt;/p&gt;&lt;p style="margin: 0cm;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style="font-size:10.5pt;font-family:&amp;quot;Arial&amp;quot;,sans-serif;color:#333333"&gt;&amp;nbsp;&lt;/span&gt;&lt;/strong&gt;&lt;/p&gt;&lt;p style="margin: 0cm;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style="font-size:10.5pt;font-family:&amp;quot;Arial&amp;quot;,sans-serif;color:black"&gt;Proszę o
podanie ceny netto z zaznaczeniem stawki VAT.&lt;/span&gt;&lt;span style="font-size:10.5pt;font-family:
&amp;quot;Arial&amp;quot;,sans-serif;color:#333333"&gt;&lt;o:p&gt;&lt;/o:p&gt;&lt;/span&gt;&lt;/p&gt;&lt;p style="margin: 0cm;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style="font-size:10.5pt;font-family:&amp;quot;Arial&amp;quot;,sans-serif;color:#333333"&gt;&amp;nbsp;&lt;/span&gt;&lt;/strong&gt;&lt;/p&gt;&lt;p style="margin: 0cm;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style="font-size:10.5pt;font-family:&amp;quot;Arial&amp;quot;,sans-serif;color:#333333"&gt;W
przypadku pytań: &lt;o:p&gt;&lt;/o:p&gt;&lt;/span&gt;&lt;/strong&gt;&lt;/p&gt;&lt;p style="margin: 0cm 0cm 0cm 14.2pt; text-indent: -14.2pt; background-image: initial; background-position: initial; background-size: initial; background-repeat: initial; background-attachment: initial; background-origin: initial; background-clip: initial;"&gt;&lt;!--[if !supportLists]--&gt;&lt;span style="font-size:
10.5pt;font-family:Symbol;mso-fareast-font-family:Symbol;mso-bidi-font-family:
Symbol;color:#333333"&gt;-&lt;span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style="font-size:10.5pt;font-family:&amp;quot;Arial&amp;quot;,sans-serif;
color:#333333"&gt;merytorycznych, proszę o kontakt poprzez przycisk „Wyślij
wiadomość do zamawiającego” lub pod adresem e-mail: &lt;/span&gt;&lt;a href="mailto:b.stalmach@muzeumslaskie.pl"&gt;&lt;span style="font-size:10.5pt;font-family:&amp;quot;Arial&amp;quot;,sans-serif"&gt;b.stalmach@muzeumslaskie.pl&lt;/span&gt;&lt;/a&gt;&lt;span style="font-size:10.5pt;font-family:
&amp;quot;Arial&amp;quot;,sans-serif;color:#333333"&gt;. Osobą uprawnioną do kontaktowania się ze
strony Zamawiającego jest: Bernadeta Stalmach;&lt;o:p&gt;&lt;/o:p&gt;&lt;/span&gt;&lt;/p&gt;&lt;p style="margin: 0cm 0cm 0cm 14.2pt; text-indent: -14.2pt; background-image: initial; background-position: initial; background-size: initial; background-repeat: initial; background-attachment: initial; background-origin: initial; background-clip: initial;"&gt;&lt;!--[if !supportLists]--&gt;&lt;span style="font-size:
10.5pt;font-family:Symbol;mso-fareast-font-family:Symbol;mso-bidi-font-family:
Symbol;color:#333333"&gt;-&lt;span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style="font-size:10.5pt;font-family:&amp;quot;Arial&amp;quot;,sans-serif;
color:#333333"&gt;związanych z obsługą platformy, proszę o kontakt z Centrum
Wsparcia Klienta platformy zakupowej Open Nexus czynnym od poniedziałku do
piątku w dni robocze, w godzinach od 8:00 do 17:00; tel. 22 101 02 02, e-mail: &lt;/span&gt;&lt;a href="mailto:cwk@platformazakupowa.pl"&gt;&lt;span style="font-size:10.5pt;font-family:&amp;quot;Arial&amp;quot;,sans-serif"&gt;cwk@platformazakupowa.pl&lt;/span&gt;&lt;/a&gt;&lt;span style="font-size:10.5pt;font-family:
&amp;quot;Arial&amp;quot;,sans-serif;color:#333333"&gt; &lt;o:p&gt;&lt;/o:p&gt;&lt;/span&gt;&lt;/p&gt;&lt;p style="margin: 0cm;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style="font-size:10.5pt;font-family:&amp;quot;Arial&amp;quot;,sans-serif;color:#333333"&gt;&amp;nbsp;&lt;o:p&gt;&lt;/o:p&gt;&lt;/span&gt;&lt;/strong&gt;&lt;/p&gt;&lt;p style="margin: 0cm;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style="font-size:10.5pt;font-family:&amp;quot;Arial&amp;quot;,sans-serif;color:#333333"&gt;Odpowiedzi
na pytania, a także zmiany treści zaproszenia, zmiany terminu składania ofert
itp., będą zamieszczane na platformie w sekcji „Komunikaty”. Instrukcje
korzystania z platformy znajdują się w zakładce „Instrukcje dla
Wykonawców" na stronie internetowej pod adresem:
https://platformazakupowa.pl/strona/45-instrukcje.&lt;o:p&gt;&lt;/o:p&gt;&lt;/span&gt;&lt;/p&gt;&lt;p style="margin: 0cm;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style="font-size:10.5pt;font-family:&amp;quot;Arial&amp;quot;,sans-serif;color:#333333"&gt;&amp;nbsp;&lt;o:p&gt;&lt;/o:p&gt;&lt;/span&gt;&lt;/strong&gt;&lt;/p&gt;&lt;p dir="ltr" style="line-height:1.38;margin-top:0pt;margin-bottom:0pt;"&gt;
&lt;/p&gt;&lt;p style="margin: 0cm;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style="font-size:10.5pt;font-family:&amp;quot;Arial&amp;quot;,sans-serif;color:#333333"&gt;Zaznaczamy,
że oficjalnym potwierdzeniem chęci realizacji zamówienia przez Zamawiającego
jest wysłanie zamówienia lub podpisanie umowy.&lt;/span&gt;&lt;/strong&gt;&lt;strong&gt;&lt;span style="font-size:10.5pt;font-family:&amp;quot;Arial&amp;quot;,sans-serif;color:#333333"&gt;&lt;o:p&gt;&lt;/o:p&gt;&lt;/span&gt;&lt;/strong&gt;&lt;/p&gt;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</si>
</sst>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9ca4cda05f9e5c088c8cc5492ca733.pdf" TargetMode="External"/><Relationship Id="rId_hyperlink_2" Type="http://schemas.openxmlformats.org/officeDocument/2006/relationships/hyperlink" Target="https://platformazakupowa.pl/file/get_new/edff6a61a86aa7857c9941b6d8da6a7a.pdf" TargetMode="External"/><Relationship Id="rId_hyperlink_3" Type="http://schemas.openxmlformats.org/officeDocument/2006/relationships/hyperlink" Target="https://platformazakupowa.pl/file/get_new/70d7cae3a0e40b9c8c5a616e4ccf5826.pdf" TargetMode="External"/><Relationship Id="rId_hyperlink_4" Type="http://schemas.openxmlformats.org/officeDocument/2006/relationships/hyperlink" Target="https://platformazakupowa.pl/file/get_new/16e66a40df60a764cf74f8fd9b60304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708822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2325509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1340615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A11" s="6">
        <v>2</v>
      </c>
      <c r="B11" s="6">
        <v>1340616</v>
      </c>
      <c r="C11" s="6" t="s">
        <v>22</v>
      </c>
      <c r="D11" s="6"/>
      <c r="E11" s="6">
        <v>1.0</v>
      </c>
      <c r="F11" s="6" t="s">
        <v>19</v>
      </c>
      <c r="G11" s="14"/>
      <c r="H11" s="13" t="s">
        <v>20</v>
      </c>
      <c r="I11" s="11" t="s">
        <v>21</v>
      </c>
    </row>
    <row r="12" spans="1:27">
      <c r="A12" s="6">
        <v>3</v>
      </c>
      <c r="B12" s="6">
        <v>1340617</v>
      </c>
      <c r="C12" s="6" t="s">
        <v>23</v>
      </c>
      <c r="D12" s="6"/>
      <c r="E12" s="6">
        <v>1.0</v>
      </c>
      <c r="F12" s="6" t="s">
        <v>19</v>
      </c>
      <c r="G12" s="14"/>
      <c r="H12" s="13" t="s">
        <v>20</v>
      </c>
      <c r="I12" s="11" t="s">
        <v>21</v>
      </c>
    </row>
    <row r="13" spans="1:27">
      <c r="A13" s="6">
        <v>4</v>
      </c>
      <c r="B13" s="6">
        <v>1340618</v>
      </c>
      <c r="C13" s="6" t="s">
        <v>24</v>
      </c>
      <c r="D13" s="6"/>
      <c r="E13" s="6">
        <v>1.0</v>
      </c>
      <c r="F13" s="6" t="s">
        <v>19</v>
      </c>
      <c r="G13" s="14"/>
      <c r="H13" s="13" t="s">
        <v>20</v>
      </c>
      <c r="I13" s="11" t="s">
        <v>21</v>
      </c>
    </row>
    <row r="14" spans="1:27">
      <c r="A14" s="6">
        <v>5</v>
      </c>
      <c r="B14" s="6">
        <v>1340619</v>
      </c>
      <c r="C14" s="6" t="s">
        <v>25</v>
      </c>
      <c r="D14" s="6"/>
      <c r="E14" s="6">
        <v>1.0</v>
      </c>
      <c r="F14" s="6" t="s">
        <v>19</v>
      </c>
      <c r="G14" s="14"/>
      <c r="H14" s="13" t="s">
        <v>20</v>
      </c>
      <c r="I14" s="11" t="s">
        <v>21</v>
      </c>
    </row>
    <row r="15" spans="1:27">
      <c r="A15" s="6">
        <v>6</v>
      </c>
      <c r="B15" s="6">
        <v>1340620</v>
      </c>
      <c r="C15" s="6" t="s">
        <v>26</v>
      </c>
      <c r="D15" s="6"/>
      <c r="E15" s="6">
        <v>1.0</v>
      </c>
      <c r="F15" s="6" t="s">
        <v>19</v>
      </c>
      <c r="G15" s="14"/>
      <c r="H15" s="13" t="s">
        <v>20</v>
      </c>
      <c r="I15" s="11" t="s">
        <v>21</v>
      </c>
    </row>
    <row r="16" spans="1:27">
      <c r="A16" s="6">
        <v>7</v>
      </c>
      <c r="B16" s="6">
        <v>1340621</v>
      </c>
      <c r="C16" s="6" t="s">
        <v>27</v>
      </c>
      <c r="D16" s="6"/>
      <c r="E16" s="6">
        <v>1.0</v>
      </c>
      <c r="F16" s="6" t="s">
        <v>19</v>
      </c>
      <c r="G16" s="14"/>
      <c r="H16" s="13" t="s">
        <v>20</v>
      </c>
      <c r="I16" s="11" t="s">
        <v>21</v>
      </c>
    </row>
    <row r="17" spans="1:27">
      <c r="A17" s="6">
        <v>8</v>
      </c>
      <c r="B17" s="6">
        <v>1340622</v>
      </c>
      <c r="C17" s="6" t="s">
        <v>28</v>
      </c>
      <c r="D17" s="6"/>
      <c r="E17" s="6">
        <v>1.0</v>
      </c>
      <c r="F17" s="6" t="s">
        <v>19</v>
      </c>
      <c r="G17" s="14"/>
      <c r="H17" s="13" t="s">
        <v>20</v>
      </c>
      <c r="I17" s="11" t="s">
        <v>21</v>
      </c>
    </row>
    <row r="18" spans="1:27">
      <c r="A18" s="6">
        <v>9</v>
      </c>
      <c r="B18" s="6">
        <v>1340623</v>
      </c>
      <c r="C18" s="6" t="s">
        <v>29</v>
      </c>
      <c r="D18" s="6"/>
      <c r="E18" s="6">
        <v>1.0</v>
      </c>
      <c r="F18" s="6" t="s">
        <v>19</v>
      </c>
      <c r="G18" s="14"/>
      <c r="H18" s="13" t="s">
        <v>20</v>
      </c>
      <c r="I18" s="11" t="s">
        <v>21</v>
      </c>
    </row>
    <row r="19" spans="1:27">
      <c r="A19" s="6">
        <v>10</v>
      </c>
      <c r="B19" s="6">
        <v>1340624</v>
      </c>
      <c r="C19" s="6" t="s">
        <v>30</v>
      </c>
      <c r="D19" s="6"/>
      <c r="E19" s="6">
        <v>1.0</v>
      </c>
      <c r="F19" s="6" t="s">
        <v>19</v>
      </c>
      <c r="G19" s="14"/>
      <c r="H19" s="13" t="s">
        <v>20</v>
      </c>
      <c r="I19" s="11" t="s">
        <v>21</v>
      </c>
    </row>
    <row r="20" spans="1:27">
      <c r="A20" s="6">
        <v>11</v>
      </c>
      <c r="B20" s="6">
        <v>1340625</v>
      </c>
      <c r="C20" s="6" t="s">
        <v>31</v>
      </c>
      <c r="D20" s="6"/>
      <c r="E20" s="6">
        <v>1.0</v>
      </c>
      <c r="F20" s="6" t="s">
        <v>19</v>
      </c>
      <c r="G20" s="14"/>
      <c r="H20" s="13" t="s">
        <v>20</v>
      </c>
      <c r="I20" s="11" t="s">
        <v>21</v>
      </c>
    </row>
    <row r="21" spans="1:27">
      <c r="A21" s="6">
        <v>12</v>
      </c>
      <c r="B21" s="6">
        <v>1340626</v>
      </c>
      <c r="C21" s="6" t="s">
        <v>32</v>
      </c>
      <c r="D21" s="6"/>
      <c r="E21" s="6">
        <v>1.0</v>
      </c>
      <c r="F21" s="6" t="s">
        <v>19</v>
      </c>
      <c r="G21" s="14"/>
      <c r="H21" s="13" t="s">
        <v>20</v>
      </c>
      <c r="I21" s="11" t="s">
        <v>21</v>
      </c>
    </row>
    <row r="22" spans="1:27">
      <c r="F22" s="6" t="s">
        <v>33</v>
      </c>
      <c r="G22">
        <f>SUMPRODUCT(E10:E21, G10:G21)</f>
      </c>
    </row>
    <row r="24" spans="1:27">
      <c r="A24" s="3" t="s">
        <v>34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35</v>
      </c>
      <c r="D25" s="5" t="s">
        <v>36</v>
      </c>
      <c r="E25" s="17"/>
      <c r="F25" s="15"/>
    </row>
    <row r="26" spans="1:27">
      <c r="A26" s="1">
        <v>1</v>
      </c>
      <c r="B26" s="1">
        <v>708822</v>
      </c>
      <c r="C26" s="1" t="s">
        <v>37</v>
      </c>
      <c r="D26" s="16" t="s">
        <v>38</v>
      </c>
      <c r="E26" s="16"/>
    </row>
    <row r="27" spans="1:27">
      <c r="A27" s="1">
        <v>2</v>
      </c>
      <c r="B27" s="1">
        <v>708822</v>
      </c>
      <c r="C27" s="1" t="s">
        <v>37</v>
      </c>
      <c r="D27" s="16" t="s">
        <v>39</v>
      </c>
      <c r="E27" s="16"/>
    </row>
    <row r="28" spans="1:27">
      <c r="A28" s="1">
        <v>3</v>
      </c>
      <c r="B28" s="1">
        <v>708822</v>
      </c>
      <c r="C28" s="1" t="s">
        <v>37</v>
      </c>
      <c r="D28" s="16" t="s">
        <v>40</v>
      </c>
      <c r="E28" s="16"/>
    </row>
    <row r="29" spans="1:27">
      <c r="A29" s="1">
        <v>4</v>
      </c>
      <c r="B29" s="1">
        <v>708822</v>
      </c>
      <c r="C29" s="1" t="s">
        <v>37</v>
      </c>
      <c r="D29" s="16" t="s">
        <v>41</v>
      </c>
      <c r="E29" s="16"/>
    </row>
    <row r="33" spans="1:27">
      <c r="A33" s="3" t="s">
        <v>37</v>
      </c>
      <c r="B33" s="8"/>
      <c r="C33" s="8"/>
      <c r="D33" s="8"/>
      <c r="E33" s="18"/>
      <c r="F33" s="15"/>
    </row>
    <row r="34" spans="1:27">
      <c r="A34" s="10" t="s">
        <v>42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0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21">
      <formula1>"PLN,EUR,"</formula1>
    </dataValidation>
  </dataValidations>
  <hyperlinks>
    <hyperlink ref="D26" r:id="rId_hyperlink_1"/>
    <hyperlink ref="D27" r:id="rId_hyperlink_2"/>
    <hyperlink ref="D28" r:id="rId_hyperlink_3"/>
    <hyperlink ref="D2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2026-02-20T12:42:37+01:00</dcterms:created>
  <dcterms:modified xsi:type="dcterms:W3CDTF">2026-02-20T12:42:37+01:00</dcterms:modified>
  <dc:title>Untitled Spreadsheet</dc:title>
  <dc:description/>
  <dc:subject/>
  <cp:keywords/>
  <cp:category/>
</cp:coreProperties>
</file>