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<sst xmlns="http://schemas.openxmlformats.org/spreadsheetml/2006/main" uniqueCount="45">
  <si>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</si>
  <si>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</si>
  <si>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</si>
  <si>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OBSŁUGA ŚRODKÓW BHP ZAKUP,WYPOZYCZALNIA,USŁUGA PRANIA</t>
  </si>
  <si>
    <t>Komentarz do całej oferty:</t>
  </si>
  <si>
    <t>LP</t>
  </si>
  <si>
    <t>Kryterium</t>
  </si>
  <si>
    <t>Opis</t>
  </si>
  <si>
    <t>Twoja propozycja/komentarz</t>
  </si>
  <si>
    <t>warunki płatności</t>
  </si>
  <si>
    <t>wymagane minimum 60 dni</t>
  </si>
  <si>
    <t>warunki dostawy</t>
  </si>
  <si>
    <t>wymagane DDP zakład Górażdże Cement S.A.</t>
  </si>
  <si>
    <t>warunki i okres gwarancji</t>
  </si>
  <si>
    <t>wymagane minimum 12 miesięcy</t>
  </si>
  <si>
    <t>termin dostawy</t>
  </si>
  <si>
    <t>do uzgodnienia</t>
  </si>
  <si>
    <t>referencje</t>
  </si>
  <si>
    <t>proszę dołączyć listy referencyjne od co najmniej 3 klientów</t>
  </si>
  <si>
    <t>NAZWA TOWARU / USŁUGI</t>
  </si>
  <si>
    <t>OPIS</t>
  </si>
  <si>
    <t>ILOŚĆ</t>
  </si>
  <si>
    <t>JM</t>
  </si>
  <si>
    <t>Cena/JM</t>
  </si>
  <si>
    <t>VAT</t>
  </si>
  <si>
    <t>WALUTA</t>
  </si>
  <si>
    <t>Srodki BHP</t>
  </si>
  <si>
    <t>Zestawienie środków BHP</t>
  </si>
  <si>
    <t>szt.</t>
  </si>
  <si>
    <t>23%</t>
  </si>
  <si>
    <t>PLN</t>
  </si>
  <si>
    <t>Odzież i buty</t>
  </si>
  <si>
    <t>Zestawienie odzieży i butów</t>
  </si>
  <si>
    <t>Razem:</t>
  </si>
  <si>
    <t>Załączniki do postępowania</t>
  </si>
  <si>
    <t>Źródło</t>
  </si>
  <si>
    <t>Nazwa załącznika</t>
  </si>
  <si>
    <t>Warunki postępowania</t>
  </si>
  <si>
    <t>harmonogram 2017.docx</t>
  </si>
  <si>
    <t>Załącznik Kodeks etyczny dostawców.doc</t>
  </si>
  <si>
    <t>Wymagania BHP _nowe.docx</t>
  </si>
  <si>
    <t>Ogólne warunki zakupów GC.docx</t>
  </si>
  <si>
    <t>Materiały BHP_V1.xlsx</t>
  </si>
  <si>
    <t>Materiały BHP Odzież.xlsx</t>
  </si>
  <si>
    <t>Górażdże Cement S.A. działając w imieniu własnym na podstawie art. 71 k.c., pragnie zaprosić Państwa firmę do wzięcia udziału w postępowaniu, którego celem będzie wybór firm do wzięcia udziału w negocjacjach, a następnie – w razie wyboru Państwa firmy – do podjęcia  negocjacji, zgodnie z art. 72 k.c.,  w celu wykonanie usługi w zakresie: obsługi w zakresie dostarczania środków i obsługi BHP dla Grupy Górażdże. 
Przedmiotem niniejszego zapytania ofertowego jest wykonanie przedmiotowej usługi, obejmujacej wszystkie zakłady należące do Grupy Górażdże tj. ok 800 pracowników z lokalizacjami w całej Polsce (szczegółowe dane dotyczce adresów i lokalizacji można uzyskac od Pani Danuty Pęcak tel. 77 777 87 24 ). Oferte można złozyc w dwóch wariantach tj. na dostarczanie odzieży i środków ochrony osobistej  zgodnie z zakresem rzeczowym przedstawionymi w załącznikach do niniejszego zapytania ofertowego. Oferta może obejmowac dwa warianty obsługi:
1. sprzedaż materiałów i odzieży 
2. sprzedaż materiałów i rental odzieży.
Oferta musi różnież zawierać opcje usługi prania i konserwacji odzieży jak równiez świadczenie usługi prowadzenia kartotek i ewidencję wydawanych ŚOI i odzieży, najlepiej w wersji elektronicznej z podglądem bieżącym dla Grupy Górażdże.
Dodatkowym atutem oferty będzie posiadanie własnego sklepu internetowego oraz usługa doradztwa w zakresie nowych rozwiazań i materiałów pojawiających sie na rynku.
Sposób rozpatrzenia ofert:
1. Oferty, które nie są zgodne z zasadami określonymi w niniejszym dokumencie , np. nie zawierające wszystkich wymaganych odpowiedzi, mogą zostać odrzucone.
2.Oferty, które nie zostaną otrzymane w terminie niniejszego zaproszenia mogą zostać odrzucone.
3.Górażdże Cement S.A. zastrzega sobie prawo wyboru lub odrzucenia opracowania bez podania uzasadnienia lub zlecenia wykonania tylko ograniczonego zakresu przedmiotu zaproszenia.
4.Górażdże Cement S.A. zastrzega sobie możliwość prowadzenia negocjacji techniczno – handlowych z kilkoma oferentami równocześnie.
5. Powyższe zaproszenie do złożenia oferty na zawarcie umowy, w rozumieniu artykułu 71 K.c. zostało skierowane również do innych osób. W związku z tym Państwa oferta weźmie udział w przetargu o charakterze rokowaniowym, polegającym na wyborze przez Górażdże Cement S.A. oferty lub ofert, które następnie będą przedmiotem negocjacji prowadzonych przez Górażdże Cement S.A. z osobą lub osobami, które wybrane dokumenty złożyły. Umowa zostanie zawarta z oferentem, z którym Górażdże Cement S.A. dojdzie do porozumienia, co do wszystkich jej postanowień, które będą przedmiotem negocjacji. O wynikach tego etapu negocjacji oraz – w razie wyboru oferty do dalszych negocjacji – o terminie rozpoczęcia negocjacji składający ofertę zostanie niezwłocznie powiadomiony.
6.Górażdże Cement S.A. zastrzega sobie prawo do swobodnego wyboru firm do rozmów negocjacyjnych. Wybór firmy nie oznacza zawarcia umowy z Górażdże Cement S.A. w trybie ofertowym w rozumieniu przepisów Kodeksu Cywilnego.        
Dodatkowych informacji udzielą Państwu: 
- Pani Anna Grążka tel. 77 777 85 15– w sprawach merytorycznych
- Pani Danuta Pęcak– 77 777 87 24 - w sprawach handlowych
Załączniki:
1. Kodeks etyczny dostawców
2. Wymagania BHP obowiązujące w Górażdże Cement S.A. dla Dostawców i Odbiorców</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</si>
</sst>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3803f7da6490823a505914652a42c4e.docx" TargetMode="External"/><Relationship Id="rId_hyperlink_2" Type="http://schemas.openxmlformats.org/officeDocument/2006/relationships/hyperlink" Target="https://platformazakupowa.pl/file/get_new/7901c113a6781faad3f502df8449ed5c.doc" TargetMode="External"/><Relationship Id="rId_hyperlink_3" Type="http://schemas.openxmlformats.org/officeDocument/2006/relationships/hyperlink" Target="https://platformazakupowa.pl/file/get_new/767869b689e4e0505ea6212e128c0ca0.docx" TargetMode="External"/><Relationship Id="rId_hyperlink_4" Type="http://schemas.openxmlformats.org/officeDocument/2006/relationships/hyperlink" Target="https://platformazakupowa.pl/file/get_new/4f1919c61c007b862f4eace01d9c35cd.docx" TargetMode="External"/><Relationship Id="rId_hyperlink_5" Type="http://schemas.openxmlformats.org/officeDocument/2006/relationships/hyperlink" Target="https://platformazakupowa.pl/file/get_new/b43de78011fae7c34ba1fa2afedac886.xlsx" TargetMode="External"/><Relationship Id="rId_hyperlink_6" Type="http://schemas.openxmlformats.org/officeDocument/2006/relationships/hyperlink" Target="https://platformazakupowa.pl/file/get_new/948b8dcf6fdb203f81c98bfbd06f29c8.xls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70835</v>
      </c>
      <c r="C2" s="6" t="s">
        <v>3</v>
      </c>
      <c r="G2" s="3" t="s">
        <v>4</v>
      </c>
      <c r="H2" s="2"/>
      <c r="I2" s="11"/>
    </row>
    <row r="5" spans="1:27">
      <c r="A5" s="4" t="s">
        <v>5</v>
      </c>
      <c r="B5" s="4" t="s">
        <v>0</v>
      </c>
      <c r="C5" s="4" t="s">
        <v>6</v>
      </c>
      <c r="D5" s="4" t="s">
        <v>7</v>
      </c>
      <c r="E5" s="4" t="s">
        <v>8</v>
      </c>
    </row>
    <row r="6" spans="1:27">
      <c r="A6" s="6">
        <v>1</v>
      </c>
      <c r="B6" s="6">
        <v>217394</v>
      </c>
      <c r="C6" s="6" t="s">
        <v>9</v>
      </c>
      <c r="D6" s="6" t="s">
        <v>10</v>
      </c>
      <c r="E6" s="13"/>
    </row>
    <row r="7" spans="1:27">
      <c r="A7" s="6">
        <v>2</v>
      </c>
      <c r="B7" s="6">
        <v>217395</v>
      </c>
      <c r="C7" s="6" t="s">
        <v>11</v>
      </c>
      <c r="D7" s="6" t="s">
        <v>12</v>
      </c>
      <c r="E7" s="13"/>
    </row>
    <row r="8" spans="1:27">
      <c r="A8" s="6">
        <v>3</v>
      </c>
      <c r="B8" s="6">
        <v>217396</v>
      </c>
      <c r="C8" s="6" t="s">
        <v>13</v>
      </c>
      <c r="D8" s="6" t="s">
        <v>14</v>
      </c>
      <c r="E8" s="13"/>
    </row>
    <row r="9" spans="1:27">
      <c r="A9" s="6">
        <v>4</v>
      </c>
      <c r="B9" s="6">
        <v>217397</v>
      </c>
      <c r="C9" s="6" t="s">
        <v>15</v>
      </c>
      <c r="D9" s="6" t="s">
        <v>16</v>
      </c>
      <c r="E9" s="13"/>
    </row>
    <row r="10" spans="1:27">
      <c r="A10" s="6">
        <v>5</v>
      </c>
      <c r="B10" s="6">
        <v>217398</v>
      </c>
      <c r="C10" s="6" t="s">
        <v>17</v>
      </c>
      <c r="D10" s="6" t="s">
        <v>18</v>
      </c>
      <c r="E10" s="13"/>
    </row>
    <row r="13" spans="1:27">
      <c r="A13" s="4" t="s">
        <v>5</v>
      </c>
      <c r="B13" s="4" t="s">
        <v>0</v>
      </c>
      <c r="C13" s="4" t="s">
        <v>19</v>
      </c>
      <c r="D13" s="4" t="s">
        <v>20</v>
      </c>
      <c r="E13" s="4" t="s">
        <v>21</v>
      </c>
      <c r="F13" s="4" t="s">
        <v>22</v>
      </c>
      <c r="G13" s="4" t="s">
        <v>23</v>
      </c>
      <c r="H13" s="4" t="s">
        <v>24</v>
      </c>
      <c r="I13" s="4" t="s">
        <v>25</v>
      </c>
    </row>
    <row r="14" spans="1:27">
      <c r="A14" s="6">
        <v>1</v>
      </c>
      <c r="B14" s="6">
        <v>195990</v>
      </c>
      <c r="C14" s="6" t="s">
        <v>26</v>
      </c>
      <c r="D14" s="6" t="s">
        <v>27</v>
      </c>
      <c r="E14" s="6">
        <v>1.0</v>
      </c>
      <c r="F14" s="6" t="s">
        <v>28</v>
      </c>
      <c r="G14" s="15"/>
      <c r="H14" s="14" t="s">
        <v>29</v>
      </c>
      <c r="I14" s="11" t="s">
        <v>30</v>
      </c>
    </row>
    <row r="15" spans="1:27">
      <c r="A15" s="6">
        <v>2</v>
      </c>
      <c r="B15" s="6">
        <v>195991</v>
      </c>
      <c r="C15" s="6" t="s">
        <v>31</v>
      </c>
      <c r="D15" s="6" t="s">
        <v>32</v>
      </c>
      <c r="E15" s="6">
        <v>1.0</v>
      </c>
      <c r="F15" s="6" t="s">
        <v>28</v>
      </c>
      <c r="G15" s="15"/>
      <c r="H15" s="14" t="s">
        <v>29</v>
      </c>
      <c r="I15" s="11" t="s">
        <v>30</v>
      </c>
    </row>
    <row r="16" spans="1:27">
      <c r="F16" s="6" t="s">
        <v>33</v>
      </c>
      <c r="G16">
        <f>SUMPRODUCT(E14:E15, G14:G15)</f>
      </c>
    </row>
    <row r="18" spans="1:27">
      <c r="A18" s="3" t="s">
        <v>34</v>
      </c>
      <c r="B18" s="8"/>
      <c r="C18" s="8"/>
      <c r="D18" s="8"/>
      <c r="E18" s="9"/>
      <c r="F18" s="16"/>
    </row>
    <row r="19" spans="1:27">
      <c r="A19" s="6" t="s">
        <v>5</v>
      </c>
      <c r="B19" s="6" t="s">
        <v>0</v>
      </c>
      <c r="C19" s="6" t="s">
        <v>35</v>
      </c>
      <c r="D19" s="5" t="s">
        <v>36</v>
      </c>
      <c r="E19" s="18"/>
      <c r="F19" s="16"/>
    </row>
    <row r="20" spans="1:27">
      <c r="A20" s="1">
        <v>1</v>
      </c>
      <c r="B20" s="1">
        <v>70835</v>
      </c>
      <c r="C20" s="1" t="s">
        <v>37</v>
      </c>
      <c r="D20" s="17" t="s">
        <v>38</v>
      </c>
      <c r="E20" s="17"/>
    </row>
    <row r="21" spans="1:27">
      <c r="A21" s="1">
        <v>2</v>
      </c>
      <c r="B21" s="1">
        <v>70835</v>
      </c>
      <c r="C21" s="1" t="s">
        <v>37</v>
      </c>
      <c r="D21" s="17" t="s">
        <v>39</v>
      </c>
      <c r="E21" s="17"/>
    </row>
    <row r="22" spans="1:27">
      <c r="A22" s="1">
        <v>3</v>
      </c>
      <c r="B22" s="1">
        <v>70835</v>
      </c>
      <c r="C22" s="1" t="s">
        <v>37</v>
      </c>
      <c r="D22" s="17" t="s">
        <v>40</v>
      </c>
      <c r="E22" s="17"/>
    </row>
    <row r="23" spans="1:27">
      <c r="A23" s="1">
        <v>4</v>
      </c>
      <c r="B23" s="1">
        <v>70835</v>
      </c>
      <c r="C23" s="1" t="s">
        <v>37</v>
      </c>
      <c r="D23" s="17" t="s">
        <v>41</v>
      </c>
      <c r="E23" s="17"/>
    </row>
    <row r="24" spans="1:27">
      <c r="A24" s="1">
        <v>5</v>
      </c>
      <c r="B24" s="1">
        <v>195990</v>
      </c>
      <c r="C24" s="1" t="s">
        <v>26</v>
      </c>
      <c r="D24" s="17" t="s">
        <v>42</v>
      </c>
      <c r="E24" s="17"/>
    </row>
    <row r="25" spans="1:27">
      <c r="A25" s="1">
        <v>6</v>
      </c>
      <c r="B25" s="1">
        <v>195991</v>
      </c>
      <c r="C25" s="1" t="s">
        <v>31</v>
      </c>
      <c r="D25" s="17" t="s">
        <v>43</v>
      </c>
      <c r="E25" s="17"/>
    </row>
    <row r="29" spans="1:27">
      <c r="A29" s="3" t="s">
        <v>37</v>
      </c>
      <c r="B29" s="8"/>
      <c r="C29" s="8"/>
      <c r="D29" s="8"/>
      <c r="E29" s="19"/>
      <c r="F29" s="16"/>
    </row>
    <row r="30" spans="1:27">
      <c r="A30" s="10" t="s">
        <v>44</v>
      </c>
      <c r="B30" s="8"/>
      <c r="C30" s="8"/>
      <c r="D30" s="8"/>
      <c r="E30" s="19"/>
      <c r="F30"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4:G15">
      <formula1>0.01</formula1>
      <formula2>100000000</formula2>
    </dataValidation>
    <dataValidation type="list" errorStyle="stop" operator="between" allowBlank="0" showDropDown="0" showInputMessage="1" showErrorMessage="1" errorTitle="Error" error="Nieprawidłowa wartość" sqref="H14:H15">
      <formula1>"23%,8%,7%,5%,0%,nie podlega,zw.,"</formula1>
    </dataValidation>
    <dataValidation type="list" errorStyle="stop" operator="between" allowBlank="0" showDropDown="0" showInputMessage="1" showErrorMessage="1" errorTitle="Error" error="Nieprawidłowa wartość" sqref="I14:I15">
      <formula1>"PLN,EUR,"</formula1>
    </dataValidation>
  </dataValidations>
  <hyperlinks>
    <hyperlink ref="D20" r:id="rId_hyperlink_1"/>
    <hyperlink ref="D21" r:id="rId_hyperlink_2"/>
    <hyperlink ref="D22" r:id="rId_hyperlink_3"/>
    <hyperlink ref="D23" r:id="rId_hyperlink_4"/>
    <hyperlink ref="D24" r:id="rId_hyperlink_5"/>
    <hyperlink ref="D25"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2026-02-16T08:14:56+01:00</dcterms:created>
  <dcterms:modified xsi:type="dcterms:W3CDTF">2026-02-16T08:14:56+01:00</dcterms:modified>
  <dc:title>Untitled Spreadsheet</dc:title>
  <dc:description/>
  <dc:subject/>
  <cp:keywords/>
  <cp:category/>
</cp:coreProperties>
</file>