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<sst xmlns="http://schemas.openxmlformats.org/spreadsheetml/2006/main" uniqueCount="52">
  <si>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</si>
  <si>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</si>
  <si>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</si>
  <si>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Dostawa środków czystości osobistej BHP dla pracowników OPWiK Sp. z o. 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</si>
  <si>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</si>
  <si>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</si>
  <si>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</si>
  <si>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</si>
  <si>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</si>
  <si>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</si>
  <si>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</si>
  <si>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</si>
  <si>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I transza do dnia 16.01.2023 r.,
II transza do dnia 17.07.2023 r. 
Proszę potwierdzić wpisując "Akceptuję"</t>
  </si>
  <si>
    <t>Dodatkowe koszty</t>
  </si>
  <si>
    <t>Wszelkie dodatkowe koszty, w tym koszty transportu, po stronie wykonawcy. Proszę potwierdzić wpisując "Akceptuję"</t>
  </si>
  <si>
    <t>Akceptacja wzoru umowy</t>
  </si>
  <si>
    <t>Proszę potwierdzić wpisując "Akceptuję"</t>
  </si>
  <si>
    <t>Certyfikat Oeko-Tex100 ręcznika</t>
  </si>
  <si>
    <t xml:space="preserve">Proszę załączyć Certyfikat Oeko-Tex100 w wersji elektronicznej </t>
  </si>
  <si>
    <t>Karta Produktu ręcznika</t>
  </si>
  <si>
    <t xml:space="preserve">Proszę załączyć kartę produktu w wersji elektronicznej </t>
  </si>
  <si>
    <t xml:space="preserve"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 </t>
  </si>
  <si>
    <t>Proszę wpisać "Oświadczam"/Podlegam wykluczeniu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</si>
  <si>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</si>
  <si>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</si>
  <si>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</si>
  <si>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</si>
  <si>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</si>
  <si>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</si>
  <si>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</si>
  <si>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RĘCZNIK FROTTE</t>
  </si>
  <si>
    <t>wymiary: 140cm x 70cm (+/- 5cm)
- 100% bawełna
- gramatura: min. 600g/m2 
- polski producent – karta katalogowa na potwierdzenie
- możliwość wyboru min. 3
pastelowych kolorów
(ecru, beż, szary, morski)
- ­ całkowita odporność na przebarwienia oraz doskonała absorpcyjność wody, w ręcznikach winne być zastosowane wysokiej jakości i odpowiednio utwardzone barwniki, które nie będą go przebarwiać oraz „farbować” pozostałego prania,
­ miękki, puszysty, przyjemny w kontakcie ze skórą, zapewniające komfort użytkownikowi, nie podrażniają przy wycieraniu skóry
­ mocny i gęsty splot o podwójnej pętelce
­ mocne brzegi zakończone zagęszczonym ściegiem
­ Certyfikat Oeko-Tex Standard 100
­ kurczliwość 2-5%
­ odporne na pranie w temperaturze 60 st. Celsjusza,
­ręczniki gładkie bez bordiury lub pasków dekoracyjnych</t>
  </si>
  <si>
    <t>szt.</t>
  </si>
  <si>
    <t>23%</t>
  </si>
  <si>
    <t>PLN</t>
  </si>
  <si>
    <t>MYDŁO TOALETOWE DOVE</t>
  </si>
  <si>
    <t>kostka 100 g</t>
  </si>
  <si>
    <t>KREM DO RĄK</t>
  </si>
  <si>
    <t>tubka 100 ml
Działający regenerująco na skórę, zawierający np: aloes, glicerynę, o parametrach nie gorszych niż krem ANIDA</t>
  </si>
  <si>
    <t>KREM DO RĄK I PAZNOKCI FARMONA NIVELAZIONE ODŻYWCZY KREM DO RĄK  I PAZNOKCI</t>
  </si>
  <si>
    <t>tubka 100 ml</t>
  </si>
  <si>
    <t>PASTA BHP MYDLANA typu BARLON lub równoważna</t>
  </si>
  <si>
    <t>opakowanie 500 g</t>
  </si>
  <si>
    <t>PASTA BHP ZE ŚCIERNIWEM typu BARLON lub równoważna</t>
  </si>
  <si>
    <t>Razem:</t>
  </si>
  <si>
    <t>Załączniki do postępowania</t>
  </si>
  <si>
    <t>Źródło</t>
  </si>
  <si>
    <t>Nazwa załącznika</t>
  </si>
  <si>
    <t>Warunki postępowania</t>
  </si>
  <si>
    <t>informacja RODO.pdf</t>
  </si>
  <si>
    <t>umowa środki czystości 2023.doc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</si>
  <si>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29 769 47 54.&lt;/span&gt;&lt;/p&gt;&lt;p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</si>
</sst>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187a0384841482383c6f91ec07298c.pdf" TargetMode="External"/><Relationship Id="rId_hyperlink_2" Type="http://schemas.openxmlformats.org/officeDocument/2006/relationships/hyperlink" Target="https://platformazakupowa.pl/file/get_new/a91107e22621c8c98eb890ac8bf1ec1a.doc" TargetMode="External"/><Relationship Id="rId_hyperlink_3" Type="http://schemas.openxmlformats.org/officeDocument/2006/relationships/hyperlink" Target="https://platformazakupowa.pl/file/get_new/fd618d1b561120df4bd5dd7f7761ff1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707844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2322488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2322489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2322490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2322491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2322492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2322493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2322505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1339151</v>
      </c>
      <c r="C16" s="6" t="s">
        <v>30</v>
      </c>
      <c r="D16" s="6" t="s">
        <v>31</v>
      </c>
      <c r="E16" s="6">
        <v>140.0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1339152</v>
      </c>
      <c r="C17" s="6" t="s">
        <v>35</v>
      </c>
      <c r="D17" s="6" t="s">
        <v>36</v>
      </c>
      <c r="E17" s="6">
        <v>820.0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1339153</v>
      </c>
      <c r="C18" s="6" t="s">
        <v>37</v>
      </c>
      <c r="D18" s="6" t="s">
        <v>38</v>
      </c>
      <c r="E18" s="6">
        <v>250.0</v>
      </c>
      <c r="F18" s="6" t="s">
        <v>32</v>
      </c>
      <c r="G18" s="14"/>
      <c r="H18" s="13" t="s">
        <v>33</v>
      </c>
      <c r="I18" s="11" t="s">
        <v>34</v>
      </c>
    </row>
    <row r="19" spans="1:27">
      <c r="A19" s="6">
        <v>4</v>
      </c>
      <c r="B19" s="6">
        <v>1339154</v>
      </c>
      <c r="C19" s="6" t="s">
        <v>39</v>
      </c>
      <c r="D19" s="6" t="s">
        <v>40</v>
      </c>
      <c r="E19" s="6">
        <v>20.0</v>
      </c>
      <c r="F19" s="6" t="s">
        <v>32</v>
      </c>
      <c r="G19" s="14"/>
      <c r="H19" s="13" t="s">
        <v>33</v>
      </c>
      <c r="I19" s="11" t="s">
        <v>34</v>
      </c>
    </row>
    <row r="20" spans="1:27">
      <c r="A20" s="6">
        <v>5</v>
      </c>
      <c r="B20" s="6">
        <v>1339155</v>
      </c>
      <c r="C20" s="6" t="s">
        <v>41</v>
      </c>
      <c r="D20" s="6" t="s">
        <v>42</v>
      </c>
      <c r="E20" s="6">
        <v>100.0</v>
      </c>
      <c r="F20" s="6" t="s">
        <v>32</v>
      </c>
      <c r="G20" s="14"/>
      <c r="H20" s="13" t="s">
        <v>33</v>
      </c>
      <c r="I20" s="11" t="s">
        <v>34</v>
      </c>
    </row>
    <row r="21" spans="1:27">
      <c r="A21" s="6">
        <v>6</v>
      </c>
      <c r="B21" s="6">
        <v>1339156</v>
      </c>
      <c r="C21" s="6" t="s">
        <v>43</v>
      </c>
      <c r="D21" s="6" t="s">
        <v>42</v>
      </c>
      <c r="E21" s="6">
        <v>200.0</v>
      </c>
      <c r="F21" s="6" t="s">
        <v>32</v>
      </c>
      <c r="G21" s="14"/>
      <c r="H21" s="13" t="s">
        <v>33</v>
      </c>
      <c r="I21" s="11" t="s">
        <v>34</v>
      </c>
    </row>
    <row r="22" spans="1:27">
      <c r="F22" s="6" t="s">
        <v>44</v>
      </c>
      <c r="G22">
        <f>SUMPRODUCT(E16:E21, G16:G21)</f>
      </c>
    </row>
    <row r="24" spans="1:27">
      <c r="A24" s="3" t="s">
        <v>45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46</v>
      </c>
      <c r="D25" s="5" t="s">
        <v>47</v>
      </c>
      <c r="E25" s="17"/>
      <c r="F25" s="15"/>
    </row>
    <row r="26" spans="1:27">
      <c r="A26" s="1">
        <v>1</v>
      </c>
      <c r="B26" s="1">
        <v>707844</v>
      </c>
      <c r="C26" s="1" t="s">
        <v>48</v>
      </c>
      <c r="D26" s="16" t="s">
        <v>49</v>
      </c>
      <c r="E26" s="16"/>
    </row>
    <row r="27" spans="1:27">
      <c r="A27" s="1">
        <v>2</v>
      </c>
      <c r="B27" s="1">
        <v>707844</v>
      </c>
      <c r="C27" s="1" t="s">
        <v>48</v>
      </c>
      <c r="D27" s="16" t="s">
        <v>50</v>
      </c>
      <c r="E27" s="16"/>
    </row>
    <row r="28" spans="1:27">
      <c r="A28" s="1">
        <v>3</v>
      </c>
      <c r="B28" s="1">
        <v>2322491</v>
      </c>
      <c r="C28" s="1" t="s">
        <v>15</v>
      </c>
      <c r="D28" s="16" t="s">
        <v>50</v>
      </c>
      <c r="E28" s="16"/>
    </row>
    <row r="32" spans="1:27">
      <c r="A32" s="3" t="s">
        <v>48</v>
      </c>
      <c r="B32" s="8"/>
      <c r="C32" s="8"/>
      <c r="D32" s="8"/>
      <c r="E32" s="18"/>
      <c r="F32" s="15"/>
    </row>
    <row r="33" spans="1:27">
      <c r="A33" s="10" t="s">
        <v>51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6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21">
      <formula1>"PLN,"</formula1>
    </dataValidation>
  </dataValidations>
  <hyperlinks>
    <hyperlink ref="D26" r:id="rId_hyperlink_1"/>
    <hyperlink ref="D27" r:id="rId_hyperlink_2"/>
    <hyperlink ref="D2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2026-04-11T16:08:46+02:00</dcterms:created>
  <dcterms:modified xsi:type="dcterms:W3CDTF">2026-04-11T16:08:46+02:00</dcterms:modified>
  <dc:title>Untitled Spreadsheet</dc:title>
  <dc:description/>
  <dc:subject/>
  <cp:keywords/>
  <cp:category/>
</cp:coreProperties>
</file>