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<sst xmlns="http://schemas.openxmlformats.org/spreadsheetml/2006/main" uniqueCount="34">
  <si>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</si>
  <si>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</si>
  <si>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</si>
  <si>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Usługa sporządzenia opracowania technicznego dla budowy/przebudowy  przyłącza wodociągowego i/lub przyłącza kanalizacji sanitarnej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</si>
  <si>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</si>
  <si>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</si>
  <si>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</si>
  <si>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</si>
  <si>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</si>
  <si>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</si>
  <si>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</si>
  <si>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 poszczególnego zlecenia</t>
  </si>
  <si>
    <t>Proszę określić</t>
  </si>
  <si>
    <t>NAZWA TOWARU / USŁUGI</t>
  </si>
  <si>
    <t>OPIS</t>
  </si>
  <si>
    <t>ILOŚĆ</t>
  </si>
  <si>
    <t>JM</t>
  </si>
  <si>
    <t>Cena/JM</t>
  </si>
  <si>
    <t>VAT</t>
  </si>
  <si>
    <t>WALUTA</t>
  </si>
  <si>
    <t>Budowa/przebudowa przyłącza wodociągowego</t>
  </si>
  <si>
    <t>usługa</t>
  </si>
  <si>
    <t>23%</t>
  </si>
  <si>
    <t>PLN</t>
  </si>
  <si>
    <t>Budowa/przebudowa przyłącza kanalizacji sanitarnej – system grawitacyjny</t>
  </si>
  <si>
    <t>Budowa/przebudowa przyłącza kanalizacji sanitarnej - system tłoczny  z przydomową przepompownią ścieków</t>
  </si>
  <si>
    <t>Opracowanie projektu organizacji ruchu drogowego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</si>
  <si>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</si>
  <si>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</si>
  <si>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</si>
  <si>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</si>
  <si>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</si>
  <si>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</si>
  <si>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Zamawiającego&lt;/span&gt;&lt;span style="background-color: transparent; white-space: pre-wrap;"&gt;.&lt;/span&gt;&lt;span style="background-color: transparent; white-space: pre-wrap; font-variant-numeric: normal; font-variant-east-asian: normal; font-stretch: normal; line-height: normal;"&gt;&amp;nbsp;&amp;nbsp;&amp;nbsp;&amp;nbsp;&amp;nbsp;&amp;nbsp;&amp;nbsp;&amp;nbsp;&amp;nbsp;&lt;/span&gt;&lt;/p&gt;&lt;p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pre-wrap;"&gt;&lt;span style="color: rgb(102, 102, 102); font-family: &amp;quot;Helvetica Neue&amp;quot;, Helvetica, Arial, sans-serif; font-size: 14px; line-height: 107%;"&gt;&lt;strong&gt;I. Zakres przedmiotu zamówienia obejmuje:&lt;/strong&gt;&lt;/span&gt;&lt;/span&gt;&lt;/p&gt;&lt;p dir="ltr" style="line-height:1.38;margin-top:0pt;margin-bottom:0pt;"&gt;Świadczenie usług w zakresie sporządzania
na zamówienie Zakładu Wodociągów i Kanalizacji „WiK” Sp. z o.o. w Żninie opracowania technicznego na budowę/przebudowę przyłącza wodociągowego i/lub przyłącza kanalizacji
sanitarnej&lt;br&gt;&lt;strong&gt;&lt;br&gt;&lt;/strong&gt;&lt;/p&gt;&lt;p dir="ltr" style="line-height:1.38;margin-top:0pt;margin-bottom:0pt;"&gt;&lt;strong&gt;II. Warunki
szczegółowe:&lt;/strong&gt;&lt;/p&gt;&lt;p dir="ltr" style="line-height:1.38;margin-top:0pt;margin-bottom:0pt;"&gt;&lt;strong&gt;1. Opracowanie
techniczne przekazane Zamawiającemu musi zawierać:&lt;/strong&gt;&lt;/p&gt;&lt;p dir="ltr" style="line-height:1.38;margin-top:0pt;margin-bottom:0pt;"&gt;1.1. Opis
techniczny przyłącza obejmujący zastosowane rozwiązania techniczne, materiałowe
oraz obliczenia hydrauliczne;&lt;/p&gt;&lt;p dir="ltr" style="line-height:1.38;margin-top:0pt;margin-bottom:0pt;"&gt;1.2. Plan
sytuacyjny, sporządzony na kopii aktualnej mapy zasadniczej, w skali 1:500 / 1:1000;&lt;/p&gt;&lt;p dir="ltr" style="line-height:1.38;margin-top:0pt;margin-bottom:0pt;"&gt;1.3. Załączniki
graficzne (profile podłużne, rysunki obiektów technicznych np. studni wodomierzowej, studni rewizyjnej, komory przepompowni ścieków itp.
zastosowanych na przyłączach);&lt;/p&gt;&lt;p dir="ltr" style="line-height:1.38;margin-top:0pt;margin-bottom:0pt;"&gt;1.4. Stanowiska
innych gestorów infrastruktury podziemnej i nadziemnej biorących udział w uzgadnianiu
procesu budowlanego przyłącza. Narada Koordynacyjna ma być uzgadniana na kopii aktualnej mapy zasadniczej w
skali 1:500 / 1:1000;&lt;/p&gt;&lt;p dir="ltr" style="line-height:1.38;margin-top:0pt;margin-bottom:0pt;"&gt;1.5. Uzgodnienia
właścicieli lub zarządców działek (w tym drogowych) przez teren których będzie przebiegać planowane przyłącze oraz uzgodnienie
lokalizacji i prowadzenia prac budowlanych.&lt;/p&gt;&lt;p dir="ltr" style="line-height:1.38;margin-top:0pt;margin-bottom:0pt;"&gt;1.6. Projekt
organizacji ruchu drogowego – w przypadku konieczności jego opracowania.&lt;/p&gt;&lt;p dir="ltr" style="line-height:1.38;margin-top:0pt;margin-bottom:0pt;"&gt;&lt;strong&gt;2. Realizację
zamówienia należy opracować w oparciu o:&lt;/strong&gt;&lt;/p&gt;&lt;p dir="ltr" style="line-height:1.38;margin-top:0pt;margin-bottom:0pt;"&gt;2.1.&amp;nbsp;Umowę
z Zamawiającym.&lt;/p&gt;&lt;p dir="ltr" style="line-height:1.38;margin-top:0pt;margin-bottom:0pt;"&gt;2.2. Warunki
przyłączenia do sieci wodociągowej i/lub sieci kanalizacji sanitarnej wydane
przez Zakład Wodociągów i Kanalizacji „WiK” Sp. z o.o. w Żninie.&lt;/p&gt;&lt;p dir="ltr" style="line-height:1.38;margin-top:0pt;margin-bottom:0pt;"&gt;2.3. Mapę
zasadniczą w skali 1:500 / 1:1000 - Projekt&lt;/p&gt;&lt;p dir="ltr" style="line-height:1.38;margin-top:0pt;margin-bottom:0pt;"&gt;2.4. Uzgodnienia
z Właścicielami działek, na terenie których zostanie zlokalizowane przyłącze
wodociągowe i/lub przyłącze kanalizacyjne - Projekt.&lt;/p&gt;&lt;p dir="ltr" style="line-height:1.38;margin-top:0pt;margin-bottom:0pt;"&gt;2.5. Uzgodnienia
z Gestorami istniejącego uzbrojenia technicznego, w przypadku wystąpienia
kolizji - Projekt.&lt;/p&gt;&lt;p dir="ltr" style="line-height:1.38;margin-top:0pt;margin-bottom:0pt;"&gt;2.6. Obowiązujące
przepisy i normy.&lt;/p&gt;&lt;p dir="ltr" style="line-height:1.38;margin-top:0pt;margin-bottom:0pt;"&gt;&lt;strong&gt;3. Koszt
opracowania technicznego winien obejmować:&lt;/strong&gt;&lt;/p&gt;&lt;p dir="ltr" style="line-height:1.38;margin-top:0pt;margin-bottom:0pt;"&gt;3.1. Koszty
uzyskania niezbędnych map, uzgodnień, w tym koszty związane z Naradą
Koordynacyjną.&lt;/p&gt;&lt;p dir="ltr" style="line-height:1.38;margin-top:0pt;margin-bottom:0pt;"&gt;3.2. Inne
koszty dotyczące czynności formalnych i prawnych niewymienione powyżej, a
konieczne do należytego wykonania przedmiotu umowy&lt;/p&gt;&lt;p dir="ltr" style="line-height:1.38;margin-top:0pt;margin-bottom:0pt;"&gt;&lt;strong&gt;4. Ponadto
w zakresie umowy należy uwzględnić poniższe uwagi:&lt;/strong&gt;&lt;/p&gt;&lt;p dir="ltr" style="line-height:1.38;margin-top:0pt;margin-bottom:0pt;"&gt;4.1. Zamawiający udzieli Wykonawcy pełnomocnictwa
do podejmowania wszelkich czynności formalno-prawnych koniecznych do
uzgodnienia opracowania technicznego.&lt;/p&gt;&lt;p dir="ltr" style="line-height:1.38;margin-top:0pt;margin-bottom:0pt;"&gt;4.2. Opracowanie
techniczne: plan zagospodarowania terenu w skali 1:500 / 1:1000 sporządzony na
mapie zasadniczej, profil podłużny w skali 1:100 / 1:500, rysunki szczegółowe w
skali 1:25.&lt;/p&gt;&lt;p dir="ltr" style="line-height:1.38;margin-top:0pt;margin-bottom:0pt;"&gt;&lt;strong&gt;5. Termin realizacji zamówienia: 12 miesięcy od dnia podpisania Umowy.&lt;/strong&gt;&lt;/p&gt;&lt;p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
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885 230 933&lt;/span&gt;&lt;/p&gt;&lt;p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</si>
</sst>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703806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2309793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2309862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1332171</v>
      </c>
      <c r="C11" s="5" t="s">
        <v>20</v>
      </c>
      <c r="D11" s="5"/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A12" s="5">
        <v>2</v>
      </c>
      <c r="B12" s="5">
        <v>1332172</v>
      </c>
      <c r="C12" s="5" t="s">
        <v>24</v>
      </c>
      <c r="D12" s="5"/>
      <c r="E12" s="5">
        <v>1.0</v>
      </c>
      <c r="F12" s="5" t="s">
        <v>21</v>
      </c>
      <c r="G12" s="13"/>
      <c r="H12" s="12" t="s">
        <v>22</v>
      </c>
      <c r="I12" s="10" t="s">
        <v>23</v>
      </c>
    </row>
    <row r="13" spans="1:27">
      <c r="A13" s="5">
        <v>3</v>
      </c>
      <c r="B13" s="5">
        <v>1332173</v>
      </c>
      <c r="C13" s="5" t="s">
        <v>25</v>
      </c>
      <c r="D13" s="5"/>
      <c r="E13" s="5">
        <v>1.0</v>
      </c>
      <c r="F13" s="5" t="s">
        <v>21</v>
      </c>
      <c r="G13" s="13"/>
      <c r="H13" s="12" t="s">
        <v>22</v>
      </c>
      <c r="I13" s="10" t="s">
        <v>23</v>
      </c>
    </row>
    <row r="14" spans="1:27">
      <c r="A14" s="5">
        <v>4</v>
      </c>
      <c r="B14" s="5">
        <v>1332174</v>
      </c>
      <c r="C14" s="5" t="s">
        <v>26</v>
      </c>
      <c r="D14" s="5"/>
      <c r="E14" s="5">
        <v>1.0</v>
      </c>
      <c r="F14" s="5" t="s">
        <v>21</v>
      </c>
      <c r="G14" s="13"/>
      <c r="H14" s="12" t="s">
        <v>22</v>
      </c>
      <c r="I14" s="10" t="s">
        <v>23</v>
      </c>
    </row>
    <row r="15" spans="1:27">
      <c r="F15" s="5" t="s">
        <v>27</v>
      </c>
      <c r="G15">
        <f>SUMPRODUCT(E11:E14, G11:G14)</f>
      </c>
    </row>
    <row r="17" spans="1:27">
      <c r="A17" s="2" t="s">
        <v>28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29</v>
      </c>
      <c r="D18" s="4" t="s">
        <v>30</v>
      </c>
      <c r="E18" s="8"/>
      <c r="F18" s="14"/>
    </row>
    <row r="19" spans="1:27">
      <c r="A19" t="s">
        <v>31</v>
      </c>
    </row>
    <row r="22" spans="1:27">
      <c r="A22" s="2" t="s">
        <v>32</v>
      </c>
      <c r="B22" s="7"/>
      <c r="C22" s="7"/>
      <c r="D22" s="7"/>
      <c r="E22" s="15"/>
      <c r="F22" s="14"/>
    </row>
    <row r="23" spans="1:27">
      <c r="A23" s="9" t="s">
        <v>33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2026-05-09T00:40:34+02:00</dcterms:created>
  <dcterms:modified xsi:type="dcterms:W3CDTF">2026-05-09T00:40:34+02:00</dcterms:modified>
  <dc:title>Untitled Spreadsheet</dc:title>
  <dc:description/>
  <dc:subject/>
  <cp:keywords/>
  <cp:category/>
</cp:coreProperties>
</file>