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<sst xmlns="http://schemas.openxmlformats.org/spreadsheetml/2006/main" uniqueCount="55">
  <si>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</si>
  <si>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</si>
  <si>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</si>
  <si>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Prenumerata czasopism na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</si>
  <si>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</si>
  <si>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</si>
  <si>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</si>
  <si>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</si>
  <si>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</si>
  <si>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</si>
  <si>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</si>
  <si>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</si>
  <si>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</si>
  <si>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</si>
  <si>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</si>
  <si>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</si>
  <si>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</si>
  <si>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</si>
  <si>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</si>
  <si>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</si>
  <si>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</si>
  <si>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</si>
  <si>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Tytuł czasopisma </t>
  </si>
  <si>
    <t>Aktualności Księgowości Budżetowej (Serwis Informacji Specjalnych dla Sfery Budżetowej)</t>
  </si>
  <si>
    <t>komplet</t>
  </si>
  <si>
    <t>23%</t>
  </si>
  <si>
    <t>PLN</t>
  </si>
  <si>
    <t>Bibliotekarz</t>
  </si>
  <si>
    <t>Dziennik Gazeta Prawna wersja Premium</t>
  </si>
  <si>
    <t>Katalog Cen Jednostkowych Robót i Obiektów Drogowych BISTYP CONSULTING</t>
  </si>
  <si>
    <t>Katalog Cen Jednostkowych Robót i Obiektów Inwestycyjnych BISTYP CONSULTING</t>
  </si>
  <si>
    <t>Katalog Cen Jednostkowych Robót i Obiektów Remontowych BISTYP CONSULTING</t>
  </si>
  <si>
    <t>Komplet Wydawnictw Broszurowych SEKOCENBUD</t>
  </si>
  <si>
    <t>Monitor Prawa Pracy i Ubezpieczeń</t>
  </si>
  <si>
    <t>Orzecznictwo Naczelnego Sądu Administracyjnego</t>
  </si>
  <si>
    <t>Orzecznictwo Sądu Najwyższego. Izba Karna</t>
  </si>
  <si>
    <t>Ochrona Danych Osobowych-wydanie on-line</t>
  </si>
  <si>
    <t>Paragraf na Drodze</t>
  </si>
  <si>
    <t>Poradnik Rachunkowości Budżetowej wersja PREMIUM PLUS</t>
  </si>
  <si>
    <t>Promotor BHP</t>
  </si>
  <si>
    <t>Przegląd Biblioteczny</t>
  </si>
  <si>
    <t>Przetargi Publiczne</t>
  </si>
  <si>
    <t>Rachunkowość Budżetowa wersja PREMIUM PLUS</t>
  </si>
  <si>
    <t>Remedium</t>
  </si>
  <si>
    <t>Rzeczpospolita - Pakiet PLUS</t>
  </si>
  <si>
    <t>Ubezpieczenia i Prawo Pracy</t>
  </si>
  <si>
    <t>Zagadnienia Informacji Naukowej</t>
  </si>
  <si>
    <t>Razem:</t>
  </si>
  <si>
    <t>Załączniki do postępowania</t>
  </si>
  <si>
    <t>Źródło</t>
  </si>
  <si>
    <t>Nazwa załącznika</t>
  </si>
  <si>
    <t>Warunki postępowania</t>
  </si>
  <si>
    <t>klauzula informacyjna do umowy 1.docx</t>
  </si>
  <si>
    <t>projekt umowy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</si>
  <si>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477255621&amp;nbsp;&amp;nbsp;&lt;/span&gt;&lt;/p&gt;&lt;p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</si>
</sst>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b2414b413f45e7ead51497615990d.docx" TargetMode="External"/><Relationship Id="rId_hyperlink_2" Type="http://schemas.openxmlformats.org/officeDocument/2006/relationships/hyperlink" Target="https://platformazakupowa.pl/file/get_new/f82e9f67df3ae40460b7693cac68ee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2305291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1330006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1330019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1330020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1330021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1330022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1330023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1330024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1330025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1330026</v>
      </c>
      <c r="C20" s="6" t="s">
        <v>22</v>
      </c>
      <c r="D20" s="6" t="s">
        <v>34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1330027</v>
      </c>
      <c r="C21" s="6" t="s">
        <v>22</v>
      </c>
      <c r="D21" s="6" t="s">
        <v>35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1330124</v>
      </c>
      <c r="C22" s="6" t="s">
        <v>22</v>
      </c>
      <c r="D22" s="6" t="s">
        <v>36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1330125</v>
      </c>
      <c r="C23" s="6" t="s">
        <v>22</v>
      </c>
      <c r="D23" s="6" t="s">
        <v>37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1330126</v>
      </c>
      <c r="C24" s="6" t="s">
        <v>22</v>
      </c>
      <c r="D24" s="6" t="s">
        <v>38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1330127</v>
      </c>
      <c r="C25" s="6" t="s">
        <v>22</v>
      </c>
      <c r="D25" s="6" t="s">
        <v>39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1330128</v>
      </c>
      <c r="C26" s="6" t="s">
        <v>22</v>
      </c>
      <c r="D26" s="6" t="s">
        <v>40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1330129</v>
      </c>
      <c r="C27" s="6" t="s">
        <v>22</v>
      </c>
      <c r="D27" s="6" t="s">
        <v>41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1330130</v>
      </c>
      <c r="C28" s="6" t="s">
        <v>22</v>
      </c>
      <c r="D28" s="6" t="s">
        <v>42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1330131</v>
      </c>
      <c r="C29" s="6" t="s">
        <v>22</v>
      </c>
      <c r="D29" s="6" t="s">
        <v>43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1330132</v>
      </c>
      <c r="C30" s="6" t="s">
        <v>22</v>
      </c>
      <c r="D30" s="6" t="s">
        <v>44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1330133</v>
      </c>
      <c r="C31" s="6" t="s">
        <v>22</v>
      </c>
      <c r="D31" s="6" t="s">
        <v>45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1330134</v>
      </c>
      <c r="C32" s="6" t="s">
        <v>22</v>
      </c>
      <c r="D32" s="6" t="s">
        <v>46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F33" s="6" t="s">
        <v>47</v>
      </c>
      <c r="G33">
        <f>SUMPRODUCT(E12:E32, G12:G32)</f>
      </c>
    </row>
    <row r="35" spans="1:27">
      <c r="A35" s="3" t="s">
        <v>48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49</v>
      </c>
      <c r="D36" s="5" t="s">
        <v>50</v>
      </c>
      <c r="E36" s="17"/>
      <c r="F36" s="15"/>
    </row>
    <row r="37" spans="1:27">
      <c r="A37" s="1">
        <v>1</v>
      </c>
      <c r="B37" s="1">
        <v>702382</v>
      </c>
      <c r="C37" s="1" t="s">
        <v>51</v>
      </c>
      <c r="D37" s="16" t="s">
        <v>52</v>
      </c>
      <c r="E37" s="16"/>
    </row>
    <row r="38" spans="1:27">
      <c r="A38" s="1">
        <v>2</v>
      </c>
      <c r="B38" s="1">
        <v>702382</v>
      </c>
      <c r="C38" s="1" t="s">
        <v>51</v>
      </c>
      <c r="D38" s="16" t="s">
        <v>53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54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2026-05-09T00:40:21+02:00</dcterms:created>
  <dcterms:modified xsi:type="dcterms:W3CDTF">2026-05-09T00:40:21+02:00</dcterms:modified>
  <dc:title>Untitled Spreadsheet</dc:title>
  <dc:description/>
  <dc:subject/>
  <cp:keywords/>
  <cp:category/>
</cp:coreProperties>
</file>