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<sst xmlns="http://schemas.openxmlformats.org/spreadsheetml/2006/main" uniqueCount="49">
  <si>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</si>
  <si>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</si>
  <si>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</si>
  <si>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Usługi pocztowe dla CUS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</si>
  <si>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</si>
  <si>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</si>
  <si>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</si>
  <si>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</si>
  <si>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</si>
  <si>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</si>
  <si>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dnia prawidłowo wystawionej faktury. Proszę potwierdzić wpisując "Akceptuję"</t>
  </si>
  <si>
    <t>Termin realizacji</t>
  </si>
  <si>
    <t>Od dnia 02.01.2023 r. do 31.12.2023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</si>
  <si>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</si>
  <si>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</si>
  <si>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</si>
  <si>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</si>
  <si>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</si>
  <si>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</si>
  <si>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</si>
  <si>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Przesyłka listowa nierejestrowana ekonomiczna lub równoważna w obrocie krajowym</t>
  </si>
  <si>
    <t>do 500 g	S</t>
  </si>
  <si>
    <t>szt.</t>
  </si>
  <si>
    <t>23%</t>
  </si>
  <si>
    <t>PLN</t>
  </si>
  <si>
    <t>do1000 g	M</t>
  </si>
  <si>
    <t>do 2000 g  L</t>
  </si>
  <si>
    <t>Przesyłka listowa nierejestrowana priorytetowa lub równoważna w obrocie krajowym</t>
  </si>
  <si>
    <t>Przesyłka listowa polecona ekonomiczna lub równoważna w obrocie krajowym</t>
  </si>
  <si>
    <t>Przesyłka listowa polecona priorytetowa lub równoważna w obrocie krajowym</t>
  </si>
  <si>
    <t>Przesyłka polecona za potwierdzeniem odbioru, w obrocie krajowym</t>
  </si>
  <si>
    <t>Przesyłka polecona za potwierdzeniem odbioru, priorytetowa lub równoważna w obrocie krajowym</t>
  </si>
  <si>
    <t>Potwierdzenie odbioru przesyłki w obrocie krajowym</t>
  </si>
  <si>
    <t>Przesyłka listowa, nierejestrowana, priorytetowa lub równoważna, w obrocie zagranicznym, strefa A</t>
  </si>
  <si>
    <t>do 50 g</t>
  </si>
  <si>
    <t>Przesyłka listowa, polecona priorytetowa, za potwierdzeniem odbioru lub równoważne w obrocie zagranicznym, strefa A</t>
  </si>
  <si>
    <t>Przekaz pocztowy elektroniczny</t>
  </si>
  <si>
    <t>opłata podstawowa</t>
  </si>
  <si>
    <t>Przekaz pocztowy</t>
  </si>
  <si>
    <t>opłata za potwierdzenie odbioru</t>
  </si>
  <si>
    <t>opłata za zwrot przelewem bankowym</t>
  </si>
  <si>
    <t>Razem:</t>
  </si>
  <si>
    <t>Załączniki do postępowania</t>
  </si>
  <si>
    <t>Źródło</t>
  </si>
  <si>
    <t>Nazwa załącznika</t>
  </si>
  <si>
    <t>Warunki postępowania</t>
  </si>
  <si>
    <t>Usługi pocztowe na rok 2023 - oświadczenie nr 1.docx</t>
  </si>
  <si>
    <t>Usługi pocztowe na rok 2023 - oświadczenie nr 2.docx</t>
  </si>
  <si>
    <t>&lt;p&gt;&lt;span id="docs-internal-guid-039d93c1-7fff-c6ca-8953-6f12cee6c1da"&gt;&lt;/span&gt;&lt;/p&gt;&lt;p class="MsoNormal" style="text-align:justify;line-height:150%"&gt;&lt;span style="font-family:&amp;quot;Times New Roman&amp;quot;,&amp;quot;serif&amp;quot;;mso-fareast-font-family:&amp;quot;Times New Roman&amp;quot;"&gt;Centrum
Usług Społecznych w Starachowicach, ul. Majówka 21a zaprasza do udziału w
postępowaniu prowadzonym z wyłączeniem ustawy z dnia 11 września 2019 r. Prawo
zamówień publicznych na usługi pocztowe&amp;nbsp;&amp;nbsp;dla CUS w Starachowicach.&lt;o:p&gt;&lt;/o:p&gt;&lt;/span&gt;&lt;/p&gt;&lt;p class="MsoNormal" style="text-align:justify;line-height:150%"&gt;&lt;span style="font-family:&amp;quot;Times New Roman&amp;quot;,&amp;quot;serif&amp;quot;;mso-fareast-font-family:&amp;quot;Times New Roman&amp;quot;"&gt;&amp;nbsp;
&amp;nbsp; &amp;nbsp; &amp;nbsp;&amp;nbsp;I.&amp;nbsp;&amp;nbsp;&amp;nbsp;&amp;nbsp;&amp;nbsp;&amp;nbsp;&amp;nbsp;&amp;nbsp;&amp;nbsp;&amp;nbsp;&amp;nbsp;&amp;nbsp;&lt;strong&gt;Przedmiot
zamówienia&lt;/strong&gt;&lt;o:p&gt;&lt;/o:p&gt;&lt;/span&gt;&lt;/p&gt;&lt;p class="MsoNormal" style="text-align:justify;text-indent:18.0pt;line-height:
150%"&gt;&lt;span style="font-family:&amp;quot;Times New Roman&amp;quot;,&amp;quot;serif&amp;quot;;mso-fareast-font-family:
&amp;quot;Times New Roman&amp;quot;"&gt;Przedmiotem zamówienia jest świadczenie usług pocztowych,
przez co Zamawiający rozumie, zgodnie&lt;br&gt;
z art. 2 ustawy Prawo pocztowe&amp;nbsp;&amp;nbsp;(Dz. U. z 20202 r. poz. 896) „wykonywanie&amp;nbsp;w
obrocie krajowym lub zagranicznym, zarobkowe:&lt;o:p&gt;&lt;/o:p&gt;&lt;/span&gt;&lt;/p&gt;&lt;p class="MsoNormal" style="text-align:justify;line-height:150%"&gt;&lt;span style="font-family:&amp;quot;Times New Roman&amp;quot;,&amp;quot;serif&amp;quot;;mso-fareast-font-family:&amp;quot;Times New Roman&amp;quot;"&gt;1.&amp;nbsp;&amp;nbsp;&amp;nbsp;&amp;nbsp;&amp;nbsp;&amp;nbsp;realizowane
łącznie lub rozdzielnie przyjmowanie, sortowanie, doręczanie przesyłek
pocztowych oraz druków bezadresowych;&amp;nbsp;&lt;o:p&gt;&lt;/o:p&gt;&lt;/span&gt;&lt;/p&gt;&lt;p class="MsoNormal" style="text-align:justify;line-height:150%"&gt;&lt;span style="font-family:&amp;quot;Times New Roman&amp;quot;,&amp;quot;serif&amp;quot;;mso-fareast-font-family:&amp;quot;Times New Roman&amp;quot;"&gt;2.&amp;nbsp;&amp;nbsp;&amp;nbsp;&amp;nbsp;&amp;nbsp;&amp;nbsp;przemieszczanie
przesyłek pocztowych oraz druków bezadresowych, jeżeli jest wykonywane
łącznie&amp;nbsp;z przynajmniej jedną spośród czynności, o których mowa w pkt 1;&lt;o:p&gt;&lt;/o:p&gt;&lt;/span&gt;&lt;/p&gt;&lt;p class="MsoNormal" style="text-align:justify;line-height:150%"&gt;&lt;span style="font-family:&amp;quot;Times New Roman&amp;quot;,&amp;quot;serif&amp;quot;;mso-fareast-font-family:&amp;quot;Times New Roman&amp;quot;"&gt;3.&amp;nbsp;&amp;nbsp;&amp;nbsp;&amp;nbsp;&amp;nbsp;&amp;nbsp;przesyłanie
przesyłek pocztowych przy wykorzystaniu środków komunikacji elektronicznej,
jeżeli na etapie przyjmowania, przemieszczania lub doręczania przekazu
informacyjnego przyjmują one fizyczną formę przesyłki listowej;&lt;o:p&gt;&lt;/o:p&gt;&lt;/span&gt;&lt;/p&gt;&lt;p class="MsoNormal" style="text-align:justify;line-height:150%"&gt;&lt;span style="font-family:&amp;quot;Times New Roman&amp;quot;,&amp;quot;serif&amp;quot;;mso-fareast-font-family:&amp;quot;Times New Roman&amp;quot;"&gt;4.&amp;nbsp;&amp;nbsp;&amp;nbsp;&amp;nbsp;&amp;nbsp;&amp;nbsp;prowadzenie
punktów wymiany umożliwiających przyjmowanie i wymianę korespondencji między
podmiotami korzystającymi z obsługi tych punktów;&lt;o:p&gt;&lt;/o:p&gt;&lt;/span&gt;&lt;/p&gt;&lt;p class="MsoNormal" style="text-align:justify;line-height:150%"&gt;&lt;span style="font-family:&amp;quot;Times New Roman&amp;quot;,&amp;quot;serif&amp;quot;;mso-fareast-font-family:&amp;quot;Times New Roman&amp;quot;"&gt;5.&amp;nbsp;&amp;nbsp;&amp;nbsp;&amp;nbsp;&amp;nbsp;&amp;nbsp;realizowanie
przekazów pocztowych”.&lt;o:p&gt;&lt;/o:p&gt;&lt;/span&gt;&lt;/p&gt;&lt;p class="MsoNormal" style="text-align:justify;line-height:150%"&gt;&lt;span style="font-family:&amp;quot;Times New Roman&amp;quot;,&amp;quot;serif&amp;quot;;mso-fareast-font-family:&amp;quot;Times New Roman&amp;quot;"&gt;&amp;nbsp;&lt;/span&gt;&lt;/p&gt;&lt;p class="MsoNormal" style="text-align:justify;text-indent:18.15pt;line-height:
150%"&gt;&lt;span style="font-family:&amp;quot;Times New Roman&amp;quot;,&amp;quot;serif&amp;quot;;mso-fareast-font-family:
&amp;quot;Times New Roman&amp;quot;"&gt;&amp;nbsp;Wykonawca przyjmie do realizacji usługę polegającą
na:&amp;nbsp;&amp;nbsp;&lt;o:p&gt;&lt;/o:p&gt;&lt;/span&gt;&lt;/p&gt;&lt;p class="MsoNormal" style="margin-left:36.0pt;text-align:justify;text-indent:
-18.0pt;line-height:150%"&gt;&lt;span style="font-family:&amp;quot;Times New Roman&amp;quot;,&amp;quot;serif&amp;quot;;
mso-fareast-font-family:&amp;quot;Times New Roman&amp;quot;"&gt;1.&amp;nbsp;&amp;nbsp;&amp;nbsp;&amp;nbsp;&amp;nbsp;&amp;nbsp;przesyłaniu
i dostarczaniu przesyłek pocztowych nierejestrowanych i rejestrowanych, w
obrocie krajowym i zagranicznym, zarówno priorytetowych, jaki i ekonomicznych w
formacie S, M, L;&lt;o:p&gt;&lt;/o:p&gt;&lt;/span&gt;&lt;/p&gt;&lt;p class="MsoNormal" style="margin-left:36.0pt;text-align:justify;text-indent:
-18.0pt;line-height:150%"&gt;&lt;span style="font-family:&amp;quot;Times New Roman&amp;quot;,&amp;quot;serif&amp;quot;;
mso-fareast-font-family:&amp;quot;Times New Roman&amp;quot;"&gt;2.&amp;nbsp;&amp;nbsp;&amp;nbsp;&amp;nbsp;&amp;nbsp;&amp;nbsp;przesyłaniu
i doręczaniu przesyłek pocztowych za potwierdzeniem odbioru zarówno
priorytetowych, jaki i ekonomicznych w formacie S, M, L;&lt;o:p&gt;&lt;/o:p&gt;&lt;/span&gt;&lt;/p&gt;&lt;p class="MsoNormal" style="margin-left:36.0pt;text-align:justify;text-indent:
-18.0pt;line-height:150%"&gt;&lt;span style="font-family:&amp;quot;Times New Roman&amp;quot;,&amp;quot;serif&amp;quot;;
mso-fareast-font-family:&amp;quot;Times New Roman&amp;quot;"&gt;3.&amp;nbsp;&amp;nbsp;&amp;nbsp;&amp;nbsp;&amp;nbsp; przesyłaniu i doręczaniu paczek;&lt;o:p&gt;&lt;/o:p&gt;&lt;/span&gt;&lt;/p&gt;&lt;p class="MsoNormal" style="margin-left:36.0pt;text-align:justify;text-indent:
-18.0pt;line-height:150%"&gt;&lt;span style="font-family:&amp;quot;Times New Roman&amp;quot;,&amp;quot;serif&amp;quot;;
mso-fareast-font-family:&amp;quot;Times New Roman&amp;quot;"&gt;4.&amp;nbsp;&amp;nbsp;&amp;nbsp;&amp;nbsp;&amp;nbsp;&amp;nbsp;zwrocie
przesyłek pocztowych Zamawiającemu po wyczerpaniu możliwości ich dostarczenia
adresatom;&lt;o:p&gt;&lt;/o:p&gt;&lt;/span&gt;&lt;/p&gt;&lt;p class="MsoNormal" style="margin-left:36.0pt;text-align:justify;text-indent:
-18.0pt;line-height:150%"&gt;&lt;span style="font-family:&amp;quot;Times New Roman&amp;quot;,&amp;quot;serif&amp;quot;;
mso-fareast-font-family:&amp;quot;Times New Roman&amp;quot;"&gt;5.&amp;nbsp;&amp;nbsp;&amp;nbsp;&amp;nbsp;&amp;nbsp;&amp;nbsp;bezpłatnej
możliwości śledzenia przesyłki rejestrowanej przez Internet.&lt;o:p&gt;&lt;/o:p&gt;&lt;/span&gt;&lt;/p&gt;&lt;p class="MsoNormal" style="text-align:justify;line-height:150%"&gt;&lt;span style="font-family:&amp;quot;Times New Roman&amp;quot;,&amp;quot;serif&amp;quot;;mso-fareast-font-family:&amp;quot;Times New Roman&amp;quot;;
color:black"&gt;&lt;br&gt;
Zamawiający określa przesyłki pocztowe, będące przedmiotem zamówienia jako:&lt;/span&gt;&lt;span style="font-family:&amp;quot;Times New Roman&amp;quot;,&amp;quot;serif&amp;quot;;mso-fareast-font-family:&amp;quot;Times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listowa, nierejestrowana,
ekonomiczna w obrocie krajowym – rozumie się jako przesyłkę nierejestrowaną
niebędącą przesyłką najszybszej kategorii (format S, M , L);&lt;/span&gt;&lt;span style="font-family:&amp;quot;Times New Roman&amp;quot;,&amp;quot;serif&amp;quot;;mso-fareast-font-family:&amp;quot;Times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listowa, nierejestrowana
priorytetowa w obrocie krajowym - rozumie się jako przesyłkę nierejestrowaną
będącą przesyłką najszybszej kategorii (format S, M , L);&lt;/span&gt;&lt;span style="font-family:&amp;quot;Times New Roman&amp;quot;,&amp;quot;serif&amp;quot;;mso-fareast-font-family:&amp;quot;Times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listowa, polecona ekonomiczna w
obrocie krajowym – rozumie się jako przesyłkę rejestrowaną niebędącą przesyłką
najszybszej kategorii (format S, M , L);&lt;/span&gt;&lt;span style="font-family:&amp;quot;Times New Roman&amp;quot;,&amp;quot;serif&amp;quot;;
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listowa, polecona priorytetowa,
w obrocie krajowym - rozumie się jako przesyłkę rejestrowaną będącą przesyłką
najszybszej kategorii (format S, M , L);&lt;/span&gt;&lt;span style="font-family:&amp;quot;Times New Roman&amp;quot;,&amp;quot;serif&amp;quot;;
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polecona za potwierdzeniem
odbioru, w obrocie krajowym – rozumie się jako przesyłkę rejestrowaną niebędącą
przesyłką najszybszej kategorii przyjętą za potwierdzeniem nadania i doręczenia
za pokwitowaniem odbioru, (format S, M , L);&lt;/span&gt;&lt;span style="font-family:
&amp;quot;Times New Roman&amp;quot;,&amp;quot;serif&amp;quot;;mso-fareast-font-family:&amp;quot;Times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polecona za potwierdzeniem
odbioru priorytetowa, w obrocie krajowym – rozumie się jako przesyłkę
rejestrowaną będącą przesyłką najszybszej kategorii przyjętą za potwierdzeniem
nadania i doręczenia za pokwitowaniem odbioru, (format S, M , L);&lt;/span&gt;&lt;span style="font-family:&amp;quot;Times New Roman&amp;quot;,&amp;quot;serif&amp;quot;;mso-fareast-font-family:&amp;quot;Times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 potwierdzenie odbioru przesyłki w obrocie
krajowym – pisemne lub elektroniczne potwierdzenie odebrania przesyłki
rejestrowanej (format S, M, L);&lt;/span&gt;&lt;span style="font-family:&amp;quot;Times New Roman&amp;quot;,&amp;quot;serif&amp;quot;;
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 przekaz pocztowy – polecenie doręczenia
adresatowi określonej kwoty pieniężnej przez operatora pocztowego;&lt;/span&gt;&lt;span style="font-family:&amp;quot;Times New Roman&amp;quot;,&amp;quot;serif&amp;quot;;mso-fareast-font-family:&amp;quot;Times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listowa, nierejestrowana,
priorytetowa, w obrocie zagranicznym - rozumie się jako przesyłkę
nierejestrowaną będącą przesyłką najszybszej kategorii w strefie A, (waga od 50
g – 350 g);&lt;/span&gt;&lt;span style="font-family:&amp;quot;Times New Roman&amp;quot;,&amp;quot;serif&amp;quot;;
mso-fareast-font-family:&amp;quot;Times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Roman&amp;quot;;color:black"&gt;-&amp;nbsp;przesyłka listowa polecona priorytetowa,
za potwierdzeniem odbioru, w obrocie zagranicznym – rozumie się jako przesyłkę
rejestrowaną będącą przesyłką najszybszej kategorii przyjętą za potwierdzeniem
nadania i doręczenia za pokwitowaniem odbioru w strefie A, (waga od 50 g – 350
g).&lt;/span&gt;&lt;span style="font-family:&amp;quot;Times New Roman&amp;quot;,&amp;quot;serif&amp;quot;;mso-fareast-font-family:
&amp;quot;Times New Roman&amp;quot;"&gt;&lt;o:p&gt;&lt;/o:p&gt;&lt;/span&gt;&lt;/p&gt;&lt;p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Roman&amp;quot;;color:black"&gt;&amp;nbsp;&lt;/span&gt;&lt;/p&gt;&lt;p class="MsoNormal" style="text-align:justify;text-indent:35.4pt;line-height:
150%"&gt;&lt;span style="font-family:&amp;quot;Times New Roman&amp;quot;,&amp;quot;serif&amp;quot;;mso-fareast-font-family:
&amp;quot;Times New Roman&amp;quot;;color:black"&gt;&amp;nbsp;&lt;/span&gt;&lt;strong&gt;&lt;span style="font-family:&amp;quot;Times New Roman&amp;quot;,&amp;quot;serif&amp;quot;;
mso-fareast-font-family:&amp;quot;Times New Roman&amp;quot;"&gt;Wymiary przesyłek listowych:&lt;/span&gt;&lt;/strong&gt;&lt;span style="font-family:&amp;quot;Times New Roman&amp;quot;,&amp;quot;serif&amp;quot;;mso-fareast-font-family:&amp;quot;Times New Roman&amp;quot;"&gt;&lt;o:p&gt;&lt;/o:p&gt;&lt;/span&gt;&lt;/p&gt;&lt;p class="MsoNormal" style="text-align:justify;text-indent:35.4pt;line-height:
150%"&gt;&lt;strong&gt;&lt;span style="font-family:&amp;quot;Times New Roman&amp;quot;,&amp;quot;serif&amp;quot;;
mso-fareast-font-family:&amp;quot;Times New Roman&amp;quot;"&gt;Format S&lt;/span&gt;&lt;/strong&gt;&lt;span style="font-family:&amp;quot;Times New Roman&amp;quot;,&amp;quot;serif&amp;quot;;mso-fareast-font-family:&amp;quot;Times New Roman&amp;quot;"&gt;
to przesyłka listowa o masie do 500 g o minimalnych wymiarach strony adresowej
90 x 140mm,&lt;span style="color:red"&gt;&amp;nbsp;&lt;/span&gt;maksymalne wymiary nie mogą
przekroczyć: wysokość - 20 mm, długość – 230 mm, szerokość – 160 mm.;&lt;o:p&gt;&lt;/o:p&gt;&lt;/span&gt;&lt;/p&gt;&lt;p class="MsoNormal" style="text-align:justify;text-indent:35.4pt;line-height:
150%"&gt;&lt;strong&gt;&lt;span style="font-family:&amp;quot;Times New Roman&amp;quot;,&amp;quot;serif&amp;quot;;
mso-fareast-font-family:&amp;quot;Times New Roman&amp;quot;"&gt;Format M&lt;/span&gt;&lt;/strong&gt;&lt;span style="font-family:&amp;quot;Times New Roman&amp;quot;,&amp;quot;serif&amp;quot;;mso-fareast-font-family:&amp;quot;Times New Roman&amp;quot;"&gt;
to przesyłka listowa o masie do 1000 g o minimalnych wymiarach strony adresowej
90 x 140 mm, maksymalne wymiary nie mogą przekroczyć: wysokość -20 mm, długość
– 325 mm, szerokość – 230 mm.&lt;o:p&gt;&lt;/o:p&gt;&lt;/span&gt;&lt;/p&gt;&lt;p class="MsoNormal" style="text-align:justify;text-indent:35.4pt;line-height:
150%"&gt;&lt;strong&gt;&lt;span style="font-family:&amp;quot;Times New Roman&amp;quot;,&amp;quot;serif&amp;quot;;
mso-fareast-font-family:&amp;quot;Times New Roman&amp;quot;"&gt;Format L&lt;/span&gt;&lt;/strong&gt;&lt;span style="font-family:&amp;quot;Times New Roman&amp;quot;,&amp;quot;serif&amp;quot;;mso-fareast-font-family:&amp;quot;Times New Roman&amp;quot;"&gt;
to przesyłka listowa o masie do 2000 g o minimalnych wymiarach strony adresowej
90 x 140 mm, gdzie suma długości, szerokości i wysokości przesyłki nie może
przekraczać 900 mm, przy czym największy z wymiarów nie może przekroczyć 600
mm, w formacie rulonu - suma długości i podwójnej średnicy nie przekracza 1040
mm, przy czym długość nie może przekroczyć 900 mm.&lt;o:p&gt;&lt;/o:p&gt;&lt;/span&gt;&lt;/p&gt;&lt;p class="MsoNormal" style="text-align:justify;line-height:150%"&gt;&lt;span style="font-family:&amp;quot;Times New Roman&amp;quot;,&amp;quot;serif&amp;quot;;mso-fareast-font-family:&amp;quot;Times New Roman&amp;quot;"&gt;&amp;nbsp;&lt;/span&gt;&lt;/p&gt;&lt;p class="MsoNormal" style="text-align:justify;text-indent:35.4pt;line-height:
150%"&gt;&lt;span style="font-family:&amp;quot;Times New Roman&amp;quot;,&amp;quot;serif&amp;quot;;mso-fareast-font-family:
&amp;quot;Times New Roman&amp;quot;"&gt;Adresowanie przesyłek będzie następowało według wzoru
uzgodnionego z Wykonawcą, któremu zostanie udzielone zamówienie.&amp;nbsp;&lt;o:p&gt;&lt;/o:p&gt;&lt;/span&gt;&lt;/p&gt;&lt;p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Roman&amp;quot;"&gt;Nadanie przesyłek następować będzie w dniu ich dostarczenia
przez Zamawiającego do Wykonawcy w godzinach urzędowania placówki pocztowej.
Dostarczenie przesyłek do nadania Wykonawcy przez Zamawiającego następować
będzie przez pracownika Centrum Usług Społecznych w Starachowicach do miejsca
wskazanego przez Wykonawcę w granicach administracyjnych Miasta Starachowice.&lt;o:p&gt;&lt;/o:p&gt;&lt;/span&gt;&lt;/p&gt;&lt;p class="MsoNormal" style="text-align:justify;line-height:150%"&gt;&lt;span style="font-family:&amp;quot;Times New Roman&amp;quot;,&amp;quot;serif&amp;quot;;mso-fareast-font-family:&amp;quot;Times New Roman&amp;quot;"&gt;&amp;nbsp;
&amp;nbsp; &amp;nbsp; Potwierdzeniem wykonania usługi będzie podbite zestawienie
dzienne, którego jeden egzemplarz Wykonawca zwróci Zamawiającemu.&lt;o:p&gt;&lt;/o:p&gt;&lt;/span&gt;&lt;/p&gt;&lt;p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Roman&amp;quot;"&gt;Nadanie przesyłek listowych rejestrowanych nastąpi na
podstawie „Pocztowej książki nadawczej” wypełnionej zgodnie z nadrukiem w dwóch
egzemplarzach, z przeznaczeniem: oryginał dla Wykonawcy, kopia dla
Zamawiającego. Nadanie przesyłek listowych nierejestrowanych nastąpi w stanie
uporządkowanym według cen, na podstawie dziennego zestawienia ilościowego.&lt;o:p&gt;&lt;/o:p&gt;&lt;/span&gt;&lt;/p&gt;&lt;p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Roman&amp;quot;"&gt;Data nadania powinna być zgodna z datą dostarczenia
przesyłek do nadania, natomiast zwrot nieodebranych przesyłek listowych
powinien być równoznaczny z zachowaniem terminów przewidzianych w przepisach
powszechnie obowiązującego prawa dotyczących terminów awizacji (w szczególności
Kodeksu postępowania administracyjnego). W przypadku nieobecności adresata,
przedstawiciel Wykonawcy pozostawia zawiadomienie o próbie doręczenia przesyłki
(awizo) ze wskazaniem, gdzie i w jakim terminie adresat może odebrać list lub
przesyłkę, z uwzględnieniem warunków i terminów do odbioru przesyłki
określonych w powszechnie obowiązujących przepisach prawa w tym zakresie.
Jeżeli adresat nie zgłosi się po odbiór przesyłki w w/w terminie Wykonawca
sporządza powtórne zawiadomienie. Po upływie terminu odbioru lub wyczerpania
możliwości doręczenia przesyłki przesyłka niezwłocznie zwracana jest
Zamawiającemu wraz z podaniem przyczyny nieodebrania przez adresata.&amp;nbsp;&lt;o:p&gt;&lt;/o:p&gt;&lt;/span&gt;&lt;/p&gt;&lt;p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Roman&amp;quot;"&gt;Znaczek opłaty pocztowej zastąpi pieczęć wykonaną według
wzoru dostarczonego przez Wykonawcę. &lt;/span&gt;&lt;span style="font-family: &amp;quot;Times New Roman&amp;quot;, &amp;quot;serif&amp;quot;; background-image: initial; background-position: initial; background-size: initial; background-repeat: initial; background-attachment: initial; background-origin: initial; background-clip: initial;"&gt;Znaczek opłaty pocztowej zastąpi pieczęć wykonaną według
wzoru dostarczonego przez Wykonawcę. Zamawiający dopuszcza stosowanie opakowań
Wykonawcy na przesyłki, które to uprzednio Wykonawca dostarczy do siedziby
Zamawiającego. W przypadku braku takich opakowań Zamawiający będzie korzystał
ze swoich opakowań. 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Roman&amp;quot;"&gt;Waga przesyłki określona będzie w stanie zamkniętym.&lt;o:p&gt;&lt;/o:p&gt;&lt;/span&gt;&lt;/p&gt;&lt;p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Roman&amp;quot;"&gt;Wykonawca będzie doręczał do siedziby Zamawiającego
pokwitowanie przez adresata potwierdzenia odbioru przesyłki, niezwłocznie po
doręczeniu przesyłki.&amp;nbsp;&lt;o:p&gt;&lt;/o:p&gt;&lt;/span&gt;&lt;/p&gt;&lt;p class="MsoNormal" style="text-align:justify;text-indent:35.4pt;line-height:
150%"&gt;&lt;span style="font-family:&amp;quot;Times New Roman&amp;quot;,&amp;quot;serif&amp;quot;;mso-fareast-font-family:
&amp;quot;Times New Roman&amp;quot;"&gt;Wykonawca umożliwia bezpłatną możliwość śledzenia przesyłki
rejestrowanej przez Internet.&lt;o:p&gt;&lt;/o:p&gt;&lt;/span&gt;&lt;/p&gt;&lt;p class="MsoNormal" style="text-align:justify;line-height:150%"&gt;&lt;span style="font-family:&amp;quot;Times New Roman&amp;quot;,&amp;quot;serif&amp;quot;;mso-fareast-font-family:&amp;quot;Times New Roman&amp;quot;;
color:red"&gt;&amp;nbsp;&amp;nbsp;&amp;nbsp;&amp;nbsp;&amp;nbsp;&amp;nbsp;&amp;nbsp;&amp;nbsp;&amp;nbsp;&amp;nbsp;&amp;nbsp;&amp;nbsp;&lt;/span&gt;&lt;span style="font-family:&amp;quot;Times New Roman&amp;quot;,&amp;quot;serif&amp;quot;;mso-fareast-font-family:&amp;quot;Times New Roman&amp;quot;"&gt;Wykonawcy
będzie przysługiwało prawo do wynagrodzenia wyłącznie za faktycznie
zrealizowane usługi. &lt;strong&gt;&lt;u&gt;Zamawiający
dopuszcza zawarcie dwóch odrębnych umów: na przekazy pocztowe oraz na przesyłki
pocztowe.&amp;nbsp;&lt;o:p&gt;&lt;/o:p&gt;&lt;/u&gt;&lt;/strong&gt;&lt;/span&gt;&lt;/p&gt;&lt;p class="MsoNormal" style="text-align:justify;line-height:150%"&gt;&lt;span style="font-family:&amp;quot;Times New Roman&amp;quot;,&amp;quot;serif&amp;quot;;mso-fareast-font-family:&amp;quot;Times New Roman&amp;quot;"&gt;Usługi
pocztowe, które nie zostały ujęte w przedmiocie zamówienia będą objęte
cennikiem obowiązującym w dniu nadania.&lt;o:p&gt;&lt;/o:p&gt;&lt;/span&gt;&lt;/p&gt;&lt;p class="MsoNormal" style="text-align:justify;line-height:150%"&gt;&lt;span style="font-family:&amp;quot;Times New Roman&amp;quot;,&amp;quot;serif&amp;quot;;mso-fareast-font-family:&amp;quot;Times New Roman&amp;quot;"&gt;&amp;nbsp;&lt;strong&gt;II.
Termin realizacji zamówienia&lt;/strong&gt;:&lt;o:p&gt;&lt;/o:p&gt;&lt;/span&gt;&lt;/p&gt;&lt;p class="MsoNormal" style="text-align:justify;line-height:150%"&gt;&lt;span style="font-family:&amp;quot;Times New Roman&amp;quot;,&amp;quot;serif&amp;quot;;mso-fareast-font-family:&amp;quot;Times New Roman&amp;quot;"&gt;Termin
realizacji zamówienia - od dnia 02.01.2023 r. do 31.12.2023 r.&lt;o:p&gt;&lt;/o:p&gt;&lt;/span&gt;&lt;/p&gt;&lt;p class="MsoNormal" style="text-align:justify;line-height:150%"&gt;&lt;strong&gt;&lt;span style="font-family:&amp;quot;Times New Roman&amp;quot;,&amp;quot;serif&amp;quot;;mso-fareast-font-family:&amp;quot;Times New Roman&amp;quot;"&gt;III.
Kryteria oceny ofert.&lt;/span&gt;&lt;/strong&gt;&lt;span style="font-family:&amp;quot;Times New Roman&amp;quot;,&amp;quot;serif&amp;quot;;
mso-fareast-font-family:&amp;quot;Times New Roman&amp;quot;"&gt;&lt;o:p&gt;&lt;/o:p&gt;&lt;/span&gt;&lt;/p&gt;&lt;p class="MsoNormal" style="text-align:justify;line-height:150%"&gt;&lt;span style="font-family:&amp;quot;Times New Roman&amp;quot;,&amp;quot;serif&amp;quot;;mso-fareast-font-family:&amp;quot;Times New Roman&amp;quot;"&gt;Przy
wyborze najkorzystniejszej oferty Zamawiający kierować się będzie ceną.&lt;o:p&gt;&lt;/o:p&gt;&lt;/span&gt;&lt;/p&gt;&lt;p class="MsoNormal" style="text-align:justify;line-height:150%"&gt;&lt;strong&gt;&lt;span style="font-family:&amp;quot;Times New Roman&amp;quot;,&amp;quot;serif&amp;quot;;mso-fareast-font-family:&amp;quot;Times New Roman&amp;quot;"&gt;IV
Warunki udziału w postępowaniu.&lt;/span&gt;&lt;/strong&gt;&lt;span style="font-family:&amp;quot;Times New Roman&amp;quot;,&amp;quot;serif&amp;quot;;
mso-fareast-font-family:&amp;quot;Times New Roman&amp;quot;"&gt;&lt;o:p&gt;&lt;/o:p&gt;&lt;/span&gt;&lt;/p&gt;&lt;p class="MsoNormal" style="text-align:justify;line-height:150%"&gt;&lt;span style="font-family:&amp;quot;Times New Roman&amp;quot;,&amp;quot;serif&amp;quot;;mso-fareast-font-family:&amp;quot;Times New Roman&amp;quot;"&gt;1.
Posiadanie uprawnień do wykonywania określonej działalności.&lt;o:p&gt;&lt;/o:p&gt;&lt;/span&gt;&lt;/p&gt;&lt;p class="MsoNormal" style="text-align:justify;line-height:150%"&gt;&lt;span style="font-family:&amp;quot;Times New Roman&amp;quot;,&amp;quot;serif&amp;quot;;mso-fareast-font-family:&amp;quot;Times New Roman&amp;quot;"&gt;2.
Posiadanie niezbędnej wiedzy i doświadczenia oraz dysponowania potencjałem
technicznym oraz osobami zapewniającymi terminowość dostarczania i realizacji
zamówienia.&lt;o:p&gt;&lt;/o:p&gt;&lt;/span&gt;&lt;/p&gt;&lt;p class="MsoNormal" style="text-align:justify;line-height:150%"&gt;&lt;span style="font-family:&amp;quot;Times New Roman&amp;quot;,&amp;quot;serif&amp;quot;;mso-fareast-font-family:&amp;quot;Times New Roman&amp;quot;"&gt;3.
Złożenie oświadczeń w treści zgodnych z wzorem stanowiącym Załącznik Nr 1 oraz
2 do postępowania.&lt;o:p&gt;&lt;/o:p&gt;&lt;/span&gt;&lt;/p&gt;&lt;p class="MsoNormal" style="text-align:justify;line-height:150%"&gt;&lt;strong&gt;&lt;span style="font-family:&amp;quot;Times New Roman&amp;quot;,&amp;quot;serif&amp;quot;;mso-fareast-font-family:&amp;quot;Times New Roman&amp;quot;"&gt;V.
Płatność.&lt;/span&gt;&lt;/strong&gt;&lt;span style="font-family:&amp;quot;Times New Roman&amp;quot;,&amp;quot;serif&amp;quot;;
mso-fareast-font-family:&amp;quot;Times New Roman&amp;quot;"&gt;&lt;o:p&gt;&lt;/o:p&gt;&lt;/span&gt;&lt;/p&gt;&lt;p class="MsoNormal" style="text-align:justify;line-height:150%"&gt;&lt;span style="font-family:&amp;quot;Times New Roman&amp;quot;,&amp;quot;serif&amp;quot;;mso-fareast-font-family:&amp;quot;Times New Roman&amp;quot;"&gt;Zapłata
nastąpi przelewem na rachunek bankowy Wykonawcy za pośrednictwem metody
podzielonej płatności (MPP, split payment) w terminie&amp;nbsp; do 21 dni od daty wystawienia przez Wykonawcę
prawidłowej faktury.&lt;o:p&gt;&lt;/o:p&gt;&lt;/span&gt;&lt;/p&gt;&lt;p class="MsoNormal" style="text-align:justify;line-height:150%"&gt;
&lt;/p&gt;&lt;p class="MsoNormal" style="text-align:justify;line-height:150%"&gt;&lt;span style="font-family:&amp;quot;Times New Roman&amp;quot;,&amp;quot;serif&amp;quot;;mso-fareast-font-family:&amp;quot;Times New Roman&amp;quot;"&gt;Ponadto
w związku z centralizacją VAT Wykonawca wystawi fakturę, na której po stronie
Zamawiającego będą widniały dwa podmioty, tj. nabywca: Gmina Starachowice i
odbiorca: Centrum Usług Społecznych w Starachowicach.&lt;/span&gt;&lt;/p&gt;&lt;p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</si>
</sst>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c60aaad9dc62a23a407cda42812d88.docx" TargetMode="External"/><Relationship Id="rId_hyperlink_2" Type="http://schemas.openxmlformats.org/officeDocument/2006/relationships/hyperlink" Target="https://platformazakupowa.pl/file/get_new/ca90a5cb8f30482e446854cae37ebc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2297112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2297113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1325540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1325541</v>
      </c>
      <c r="C12" s="6" t="s">
        <v>20</v>
      </c>
      <c r="D12" s="6" t="s">
        <v>25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1325542</v>
      </c>
      <c r="C13" s="6" t="s">
        <v>20</v>
      </c>
      <c r="D13" s="6" t="s">
        <v>26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1325543</v>
      </c>
      <c r="C14" s="6" t="s">
        <v>27</v>
      </c>
      <c r="D14" s="6" t="s">
        <v>21</v>
      </c>
      <c r="E14" s="6">
        <v>1.0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1325544</v>
      </c>
      <c r="C15" s="6" t="s">
        <v>27</v>
      </c>
      <c r="D15" s="6" t="s">
        <v>25</v>
      </c>
      <c r="E15" s="6">
        <v>1.0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1325545</v>
      </c>
      <c r="C16" s="6" t="s">
        <v>27</v>
      </c>
      <c r="D16" s="6" t="s">
        <v>26</v>
      </c>
      <c r="E16" s="6">
        <v>1.0</v>
      </c>
      <c r="F16" s="6" t="s">
        <v>22</v>
      </c>
      <c r="G16" s="14"/>
      <c r="H16" s="13" t="s">
        <v>23</v>
      </c>
      <c r="I16" s="11" t="s">
        <v>24</v>
      </c>
    </row>
    <row r="17" spans="1:27">
      <c r="A17" s="6">
        <v>7</v>
      </c>
      <c r="B17" s="6">
        <v>1325546</v>
      </c>
      <c r="C17" s="6" t="s">
        <v>28</v>
      </c>
      <c r="D17" s="6" t="s">
        <v>21</v>
      </c>
      <c r="E17" s="6">
        <v>1.0</v>
      </c>
      <c r="F17" s="6" t="s">
        <v>22</v>
      </c>
      <c r="G17" s="14"/>
      <c r="H17" s="13" t="s">
        <v>23</v>
      </c>
      <c r="I17" s="11" t="s">
        <v>24</v>
      </c>
    </row>
    <row r="18" spans="1:27">
      <c r="A18" s="6">
        <v>8</v>
      </c>
      <c r="B18" s="6">
        <v>1325547</v>
      </c>
      <c r="C18" s="6" t="s">
        <v>28</v>
      </c>
      <c r="D18" s="6" t="s">
        <v>25</v>
      </c>
      <c r="E18" s="6">
        <v>1.0</v>
      </c>
      <c r="F18" s="6" t="s">
        <v>22</v>
      </c>
      <c r="G18" s="14"/>
      <c r="H18" s="13" t="s">
        <v>23</v>
      </c>
      <c r="I18" s="11" t="s">
        <v>24</v>
      </c>
    </row>
    <row r="19" spans="1:27">
      <c r="A19" s="6">
        <v>9</v>
      </c>
      <c r="B19" s="6">
        <v>1325548</v>
      </c>
      <c r="C19" s="6" t="s">
        <v>28</v>
      </c>
      <c r="D19" s="6" t="s">
        <v>26</v>
      </c>
      <c r="E19" s="6">
        <v>1.0</v>
      </c>
      <c r="F19" s="6" t="s">
        <v>22</v>
      </c>
      <c r="G19" s="14"/>
      <c r="H19" s="13" t="s">
        <v>23</v>
      </c>
      <c r="I19" s="11" t="s">
        <v>24</v>
      </c>
    </row>
    <row r="20" spans="1:27">
      <c r="A20" s="6">
        <v>10</v>
      </c>
      <c r="B20" s="6">
        <v>1325549</v>
      </c>
      <c r="C20" s="6" t="s">
        <v>29</v>
      </c>
      <c r="D20" s="6" t="s">
        <v>21</v>
      </c>
      <c r="E20" s="6">
        <v>1.0</v>
      </c>
      <c r="F20" s="6" t="s">
        <v>22</v>
      </c>
      <c r="G20" s="14"/>
      <c r="H20" s="13" t="s">
        <v>23</v>
      </c>
      <c r="I20" s="11" t="s">
        <v>24</v>
      </c>
    </row>
    <row r="21" spans="1:27">
      <c r="A21" s="6">
        <v>11</v>
      </c>
      <c r="B21" s="6">
        <v>1325550</v>
      </c>
      <c r="C21" s="6" t="s">
        <v>29</v>
      </c>
      <c r="D21" s="6" t="s">
        <v>25</v>
      </c>
      <c r="E21" s="6">
        <v>1.0</v>
      </c>
      <c r="F21" s="6" t="s">
        <v>22</v>
      </c>
      <c r="G21" s="14"/>
      <c r="H21" s="13" t="s">
        <v>23</v>
      </c>
      <c r="I21" s="11" t="s">
        <v>24</v>
      </c>
    </row>
    <row r="22" spans="1:27">
      <c r="A22" s="6">
        <v>12</v>
      </c>
      <c r="B22" s="6">
        <v>1325551</v>
      </c>
      <c r="C22" s="6" t="s">
        <v>29</v>
      </c>
      <c r="D22" s="6" t="s">
        <v>26</v>
      </c>
      <c r="E22" s="6">
        <v>1.0</v>
      </c>
      <c r="F22" s="6" t="s">
        <v>22</v>
      </c>
      <c r="G22" s="14"/>
      <c r="H22" s="13" t="s">
        <v>23</v>
      </c>
      <c r="I22" s="11" t="s">
        <v>24</v>
      </c>
    </row>
    <row r="23" spans="1:27">
      <c r="A23" s="6">
        <v>13</v>
      </c>
      <c r="B23" s="6">
        <v>1325552</v>
      </c>
      <c r="C23" s="6" t="s">
        <v>30</v>
      </c>
      <c r="D23" s="6" t="s">
        <v>21</v>
      </c>
      <c r="E23" s="6">
        <v>1.0</v>
      </c>
      <c r="F23" s="6" t="s">
        <v>22</v>
      </c>
      <c r="G23" s="14"/>
      <c r="H23" s="13" t="s">
        <v>23</v>
      </c>
      <c r="I23" s="11" t="s">
        <v>24</v>
      </c>
    </row>
    <row r="24" spans="1:27">
      <c r="A24" s="6">
        <v>14</v>
      </c>
      <c r="B24" s="6">
        <v>1325553</v>
      </c>
      <c r="C24" s="6" t="s">
        <v>30</v>
      </c>
      <c r="D24" s="6" t="s">
        <v>25</v>
      </c>
      <c r="E24" s="6">
        <v>1.0</v>
      </c>
      <c r="F24" s="6" t="s">
        <v>22</v>
      </c>
      <c r="G24" s="14"/>
      <c r="H24" s="13" t="s">
        <v>23</v>
      </c>
      <c r="I24" s="11" t="s">
        <v>24</v>
      </c>
    </row>
    <row r="25" spans="1:27">
      <c r="A25" s="6">
        <v>15</v>
      </c>
      <c r="B25" s="6">
        <v>1325554</v>
      </c>
      <c r="C25" s="6" t="s">
        <v>30</v>
      </c>
      <c r="D25" s="6" t="s">
        <v>26</v>
      </c>
      <c r="E25" s="6">
        <v>1.0</v>
      </c>
      <c r="F25" s="6" t="s">
        <v>22</v>
      </c>
      <c r="G25" s="14"/>
      <c r="H25" s="13" t="s">
        <v>23</v>
      </c>
      <c r="I25" s="11" t="s">
        <v>24</v>
      </c>
    </row>
    <row r="26" spans="1:27">
      <c r="A26" s="6">
        <v>16</v>
      </c>
      <c r="B26" s="6">
        <v>1325555</v>
      </c>
      <c r="C26" s="6" t="s">
        <v>31</v>
      </c>
      <c r="D26" s="6" t="s">
        <v>21</v>
      </c>
      <c r="E26" s="6">
        <v>1.0</v>
      </c>
      <c r="F26" s="6" t="s">
        <v>22</v>
      </c>
      <c r="G26" s="14"/>
      <c r="H26" s="13" t="s">
        <v>23</v>
      </c>
      <c r="I26" s="11" t="s">
        <v>24</v>
      </c>
    </row>
    <row r="27" spans="1:27">
      <c r="A27" s="6">
        <v>17</v>
      </c>
      <c r="B27" s="6">
        <v>1325556</v>
      </c>
      <c r="C27" s="6" t="s">
        <v>31</v>
      </c>
      <c r="D27" s="6" t="s">
        <v>25</v>
      </c>
      <c r="E27" s="6">
        <v>1.0</v>
      </c>
      <c r="F27" s="6" t="s">
        <v>22</v>
      </c>
      <c r="G27" s="14"/>
      <c r="H27" s="13" t="s">
        <v>23</v>
      </c>
      <c r="I27" s="11" t="s">
        <v>24</v>
      </c>
    </row>
    <row r="28" spans="1:27">
      <c r="A28" s="6">
        <v>18</v>
      </c>
      <c r="B28" s="6">
        <v>1325557</v>
      </c>
      <c r="C28" s="6" t="s">
        <v>31</v>
      </c>
      <c r="D28" s="6" t="s">
        <v>26</v>
      </c>
      <c r="E28" s="6">
        <v>1.0</v>
      </c>
      <c r="F28" s="6" t="s">
        <v>22</v>
      </c>
      <c r="G28" s="14"/>
      <c r="H28" s="13" t="s">
        <v>23</v>
      </c>
      <c r="I28" s="11" t="s">
        <v>24</v>
      </c>
    </row>
    <row r="29" spans="1:27">
      <c r="A29" s="6">
        <v>19</v>
      </c>
      <c r="B29" s="6">
        <v>1325560</v>
      </c>
      <c r="C29" s="6" t="s">
        <v>32</v>
      </c>
      <c r="D29" s="6"/>
      <c r="E29" s="6">
        <v>1.0</v>
      </c>
      <c r="F29" s="6" t="s">
        <v>22</v>
      </c>
      <c r="G29" s="14"/>
      <c r="H29" s="13" t="s">
        <v>23</v>
      </c>
      <c r="I29" s="11" t="s">
        <v>24</v>
      </c>
    </row>
    <row r="30" spans="1:27">
      <c r="A30" s="6">
        <v>20</v>
      </c>
      <c r="B30" s="6">
        <v>1325561</v>
      </c>
      <c r="C30" s="6" t="s">
        <v>33</v>
      </c>
      <c r="D30" s="6" t="s">
        <v>34</v>
      </c>
      <c r="E30" s="6">
        <v>1.0</v>
      </c>
      <c r="F30" s="6" t="s">
        <v>22</v>
      </c>
      <c r="G30" s="14"/>
      <c r="H30" s="13" t="s">
        <v>23</v>
      </c>
      <c r="I30" s="11" t="s">
        <v>24</v>
      </c>
    </row>
    <row r="31" spans="1:27">
      <c r="A31" s="6">
        <v>21</v>
      </c>
      <c r="B31" s="6">
        <v>1325562</v>
      </c>
      <c r="C31" s="6" t="s">
        <v>35</v>
      </c>
      <c r="D31" s="6" t="s">
        <v>34</v>
      </c>
      <c r="E31" s="6">
        <v>1.0</v>
      </c>
      <c r="F31" s="6" t="s">
        <v>22</v>
      </c>
      <c r="G31" s="14"/>
      <c r="H31" s="13" t="s">
        <v>23</v>
      </c>
      <c r="I31" s="11" t="s">
        <v>24</v>
      </c>
    </row>
    <row r="32" spans="1:27">
      <c r="A32" s="6">
        <v>22</v>
      </c>
      <c r="B32" s="6">
        <v>1325563</v>
      </c>
      <c r="C32" s="6" t="s">
        <v>36</v>
      </c>
      <c r="D32" s="6" t="s">
        <v>37</v>
      </c>
      <c r="E32" s="6">
        <v>1.0</v>
      </c>
      <c r="F32" s="6" t="s">
        <v>22</v>
      </c>
      <c r="G32" s="14"/>
      <c r="H32" s="13" t="s">
        <v>23</v>
      </c>
      <c r="I32" s="11" t="s">
        <v>24</v>
      </c>
    </row>
    <row r="33" spans="1:27">
      <c r="A33" s="6">
        <v>23</v>
      </c>
      <c r="B33" s="6">
        <v>1326431</v>
      </c>
      <c r="C33" s="6" t="s">
        <v>38</v>
      </c>
      <c r="D33" s="6" t="s">
        <v>39</v>
      </c>
      <c r="E33" s="6">
        <v>1.0</v>
      </c>
      <c r="F33" s="6" t="s">
        <v>22</v>
      </c>
      <c r="G33" s="14"/>
      <c r="H33" s="13" t="s">
        <v>23</v>
      </c>
      <c r="I33" s="11" t="s">
        <v>24</v>
      </c>
    </row>
    <row r="34" spans="1:27">
      <c r="A34" s="6">
        <v>24</v>
      </c>
      <c r="B34" s="6">
        <v>1326432</v>
      </c>
      <c r="C34" s="6" t="s">
        <v>38</v>
      </c>
      <c r="D34" s="6" t="s">
        <v>40</v>
      </c>
      <c r="E34" s="6">
        <v>1.0</v>
      </c>
      <c r="F34" s="6" t="s">
        <v>22</v>
      </c>
      <c r="G34" s="14"/>
      <c r="H34" s="13" t="s">
        <v>23</v>
      </c>
      <c r="I34" s="11" t="s">
        <v>24</v>
      </c>
    </row>
    <row r="35" spans="1:27">
      <c r="F35" s="6" t="s">
        <v>41</v>
      </c>
      <c r="G35">
        <f>SUMPRODUCT(E11:E34, G11:G34)</f>
      </c>
    </row>
    <row r="37" spans="1:27">
      <c r="A37" s="3" t="s">
        <v>42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43</v>
      </c>
      <c r="D38" s="5" t="s">
        <v>44</v>
      </c>
      <c r="E38" s="17"/>
      <c r="F38" s="15"/>
    </row>
    <row r="39" spans="1:27">
      <c r="A39" s="1">
        <v>1</v>
      </c>
      <c r="B39" s="1">
        <v>699859</v>
      </c>
      <c r="C39" s="1" t="s">
        <v>45</v>
      </c>
      <c r="D39" s="16" t="s">
        <v>46</v>
      </c>
      <c r="E39" s="16"/>
    </row>
    <row r="40" spans="1:27">
      <c r="A40" s="1">
        <v>2</v>
      </c>
      <c r="B40" s="1">
        <v>699859</v>
      </c>
      <c r="C40" s="1" t="s">
        <v>45</v>
      </c>
      <c r="D40" s="16" t="s">
        <v>47</v>
      </c>
      <c r="E40" s="16"/>
    </row>
    <row r="44" spans="1:27">
      <c r="A44" s="3" t="s">
        <v>45</v>
      </c>
      <c r="B44" s="8"/>
      <c r="C44" s="8"/>
      <c r="D44" s="8"/>
      <c r="E44" s="18"/>
      <c r="F44" s="15"/>
    </row>
    <row r="45" spans="1:27">
      <c r="A45" s="10" t="s">
        <v>48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1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34">
      <formula1>"PLN,EUR,"</formula1>
    </dataValidation>
  </dataValidations>
  <hyperlinks>
    <hyperlink ref="D39" r:id="rId_hyperlink_1"/>
    <hyperlink ref="D4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2026-05-08T09:32:12+02:00</dcterms:created>
  <dcterms:modified xsi:type="dcterms:W3CDTF">2026-05-08T09:32:12+02:00</dcterms:modified>
  <dc:title>Untitled Spreadsheet</dc:title>
  <dc:description/>
  <dc:subject/>
  <cp:keywords/>
  <cp:category/>
</cp:coreProperties>
</file>