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<sst xmlns="http://schemas.openxmlformats.org/spreadsheetml/2006/main" uniqueCount="36">
  <si>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</si>
  <si>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</si>
  <si>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</si>
  <si>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Przegląd i konserwacja urządzeń dźwigowych w obiektach Policji garnizonu lubuskiego.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</si>
  <si>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</si>
  <si>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</si>
  <si>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</si>
  <si>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</si>
  <si>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</si>
  <si>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</si>
  <si>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</si>
  <si>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</si>
  <si>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</si>
  <si>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</si>
  <si>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</si>
  <si>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</si>
  <si>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</si>
  <si>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</si>
  <si>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</si>
  <si>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</si>
  <si>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</si>
  <si>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KPP Nowa Sól 
67-100 Nowa Sól
ul. Północna 2	
Dźwig	XPL22459OY 
N3129001171
Udźwig  1000kg / 4przystanki	
Okres trwania umowy:
17.02.2017 -  31.12.2018</t>
  </si>
  <si>
    <t>Przedmiotem zamówienia jest konserwacja urządzeń dźwigowych  , zgodnie z książkami rewizji, zaleceniami producenta oraz przepisami Urzędu Dozoru Technicznego eksploatacji dźwigów i platform schodowych.
Konserwacja winna odbywać się raz w miesiącu i obejmować cały nadzór nad urządzeniami w celu utrzymania ich w ciągłej sprawności technicznej.
Usługa stanowi:
cenę  brutto za 
m-c,za 1 urządzenie 
(cena powinna uwzględniać koszty miesięcznej konserwacji+koszty badania elektrycznego 1 raz w roku).</t>
  </si>
  <si>
    <t>usługa</t>
  </si>
  <si>
    <t>23%</t>
  </si>
  <si>
    <t>PLN</t>
  </si>
  <si>
    <t>KPP Nowa Sól 
67-100 Nowa Sól
ul. Północna 2	
Dźwig	XPL22460OY 
N3129001172
Udźwig 1000kg / 4 przystanki	
Okres trwania umowy:
17.02.2017 -  31.12.2018</t>
  </si>
  <si>
    <t>KMP Gorzów Wlkp. 
66-400 Gorzów Wlkp.
ul. Wyszyńskiego 122
Dźwig	OE-2/63
Nr  fabr.187/01/14/EX
Nr ewid. 3108001727
Udźwig 630kg / 4 przystanki
Okres trwania umowy:	
01.04.2017 – 31.12.2018</t>
  </si>
  <si>
    <t>Razem:</t>
  </si>
  <si>
    <t>Załączniki do postępowania</t>
  </si>
  <si>
    <t>Źródło</t>
  </si>
  <si>
    <t>Nazwa załącznika</t>
  </si>
  <si>
    <t>Warunki postępowania</t>
  </si>
  <si>
    <t>REGULAMIN.pdf</t>
  </si>
  <si>
    <t>wzór umowy na serwisowanie dźwigów, platform schodowych.pdf</t>
  </si>
  <si>
    <t>Przedmiotem zamówienia jest konserwacja urządzeń dźwigowych , zgodnie z książkami rewizji, zaleceniami producenta oraz przepisami Urzędu Dozoru Technicznego eksploatacji dźwigów i platform schodowych.
Konserwacja winna odbywać się raz w miesiącu i obejmować cały nadzór nad urządzeniami w celu utrzymania ich w ciągłej sprawności technicznej, tj.:
- sprawdzanie ruchu bezpieczeństwa w ramach obowiązujących przepisów, tj. instalacji sterowej, końcówek linowych, lin, urządzeń napędowych, itp.,
- usuwanie drobnych usterek i wad działania urządzeń, smarowanie wciągarek, aparatury chwytnej oraz wymiana na nowe drobnych części jak sprężynki, wkręty, podkładki, nakrętki, itp., 
- uzupełnienie smaru oraz oleju lub całkowita ich wymiana,
- czyszczenie urządzeń sterujących.
Szczegółowy wykaz pracy konserwacyjnych ujęty został w załączniku.
Nie ma obowiązku składania ofert do wszystkich obiektów.
Istnieje możliwość składania ofert częściowych według miejscowości ujętych w załączniku.
REGULAMIN OBOWIĄZUJĄCY WYKONAWCÓW REALIZUJĄCYCH NA POTRZEBY KWP W GORZOWIE WLKP. ZAMÓWIENIA W TRYBIE ART. 4 PKT 8 USTAWY PRAWO ZAMÓWIEŃ PUBLICZNYCH
1) Zakupy KWP w Gorzowie Wlkp. wystawione na platformie zakupowej Open Nexus realizowane są tylko i wyłącznie poprzez platformę (nie są przyjmowane oferty składane w inny sposób, niż poprzez formularz na stronie postępowania). Wyjątkiem są ogłoszenia o przetargu, gdzie ofertowanie odbywa się w sposób opisany w ogłoszeniu.
2) Składanie ofert poprzez platformę zakupową Open Nexus zapewnia transparentność postępowania w wyborze ofert.
3) Pełna specyfikacja zamówienia oraz ewentualne załączniki np. projekt umowy, widoczne są na stronie postępowania, a dostawca/wykonawca składając ofertę zgadza się na te warunki i jest świadomy odpowiedzialności prawnej za złożoną ofertę.
4) Podana cena towaru lub usługi musi zawierać wszystkie koszty wykonawcy łącznie z kosztem dostawy, a ofertowanie odbywa się w oparciu o ceny brutto.
5) Jeżeli dostarczony towar jest niezgodny ze specyfikacją z zapytania ofertowego i złożoną przez dostawcę/wykonawcę ofertą - KWP w Gorzowie Wlkp. odsyła towar na koszt wykonawcy.
6) Termin związania ofertą – 30 dni od daty złożenia oferty.
7) Przeprowadzone postępowanie nie musi zakończyć się wyborem dostawcy/wykonawcy.
Warunkiem złożenia oferty jest zapoznanie się z treścią ww. Regulaminu i jego akceptacja. Akceptując Regulamin Użytkownik wyraża zgodę na jego wszystkie postanowienia i zobowiązuje się do ich przestrzegania.
Jeżeli nie wyrażasz zgody na powyższe warunki - proszę nie składać swojej oferty!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</si>
</sst>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37d51242a59a4c02c31a89c5ffef26e.pdf" TargetMode="External"/><Relationship Id="rId_hyperlink_2" Type="http://schemas.openxmlformats.org/officeDocument/2006/relationships/hyperlink" Target="https://platformazakupowa.pl/file/get_new/5fcdfff1ea24f8852f2df433bfc18ab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69089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211253</v>
      </c>
      <c r="C6" s="6" t="s">
        <v>9</v>
      </c>
      <c r="D6" s="6"/>
      <c r="E6" s="11"/>
    </row>
    <row r="7" spans="1:27">
      <c r="A7" s="6">
        <v>2</v>
      </c>
      <c r="B7" s="6">
        <v>211254</v>
      </c>
      <c r="C7" s="6" t="s">
        <v>10</v>
      </c>
      <c r="D7" s="6" t="s">
        <v>11</v>
      </c>
      <c r="E7" s="11"/>
    </row>
    <row r="8" spans="1:27">
      <c r="A8" s="6">
        <v>3</v>
      </c>
      <c r="B8" s="6">
        <v>211255</v>
      </c>
      <c r="C8" s="6" t="s">
        <v>12</v>
      </c>
      <c r="D8" s="6" t="s">
        <v>13</v>
      </c>
      <c r="E8" s="11"/>
    </row>
    <row r="11" spans="1:27">
      <c r="A11" s="4" t="s">
        <v>5</v>
      </c>
      <c r="B11" s="4" t="s">
        <v>0</v>
      </c>
      <c r="C11" s="4" t="s">
        <v>14</v>
      </c>
      <c r="D11" s="4" t="s">
        <v>15</v>
      </c>
      <c r="E11" s="4" t="s">
        <v>16</v>
      </c>
      <c r="F11" s="4" t="s">
        <v>17</v>
      </c>
      <c r="G11" s="4" t="s">
        <v>18</v>
      </c>
      <c r="H11" s="4" t="s">
        <v>19</v>
      </c>
      <c r="I11" s="4" t="s">
        <v>20</v>
      </c>
    </row>
    <row r="12" spans="1:27">
      <c r="A12" s="6">
        <v>1</v>
      </c>
      <c r="B12" s="6">
        <v>190485</v>
      </c>
      <c r="C12" s="6" t="s">
        <v>21</v>
      </c>
      <c r="D12" s="6" t="s">
        <v>22</v>
      </c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190486</v>
      </c>
      <c r="C13" s="6" t="s">
        <v>26</v>
      </c>
      <c r="D13" s="6" t="s">
        <v>22</v>
      </c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190487</v>
      </c>
      <c r="C14" s="6" t="s">
        <v>27</v>
      </c>
      <c r="D14" s="6" t="s">
        <v>22</v>
      </c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F15" s="6" t="s">
        <v>28</v>
      </c>
      <c r="G15">
        <f>SUMPRODUCT(E12:E14, G12:G14)</f>
      </c>
    </row>
    <row r="17" spans="1:27">
      <c r="A17" s="3" t="s">
        <v>29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30</v>
      </c>
      <c r="D18" s="5" t="s">
        <v>31</v>
      </c>
      <c r="E18" s="17"/>
      <c r="F18" s="15"/>
    </row>
    <row r="19" spans="1:27">
      <c r="A19" s="1">
        <v>1</v>
      </c>
      <c r="B19" s="1">
        <v>69089</v>
      </c>
      <c r="C19" s="1" t="s">
        <v>32</v>
      </c>
      <c r="D19" s="16" t="s">
        <v>33</v>
      </c>
      <c r="E19" s="16"/>
    </row>
    <row r="20" spans="1:27">
      <c r="A20" s="1">
        <v>2</v>
      </c>
      <c r="B20" s="1">
        <v>69089</v>
      </c>
      <c r="C20" s="1" t="s">
        <v>32</v>
      </c>
      <c r="D20" s="16" t="s">
        <v>34</v>
      </c>
      <c r="E20" s="16"/>
    </row>
    <row r="24" spans="1:27">
      <c r="A24" s="3" t="s">
        <v>32</v>
      </c>
      <c r="B24" s="8"/>
      <c r="C24" s="8"/>
      <c r="D24" s="8"/>
      <c r="E24" s="18"/>
      <c r="F24" s="15"/>
    </row>
    <row r="25" spans="1:27">
      <c r="A25" s="10" t="s">
        <v>35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2024-07-13T07:26:40+02:00</dcterms:created>
  <dcterms:modified xsi:type="dcterms:W3CDTF">2024-07-13T07:26:40+02:00</dcterms:modified>
  <dc:title>Untitled Spreadsheet</dc:title>
  <dc:description/>
  <dc:subject/>
  <cp:keywords/>
  <cp:category/>
</cp:coreProperties>
</file>