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<sst xmlns="http://schemas.openxmlformats.org/spreadsheetml/2006/main" uniqueCount="54">
  <si>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</si>
  <si>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</si>
  <si>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</si>
  <si>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Dostawa szczepów wzorcowych drobnoustrojów DSMZ do Kliniki Rozrodczości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</si>
  <si>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</si>
  <si>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</si>
  <si>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</si>
  <si>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</si>
  <si>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</si>
  <si>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</si>
  <si>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</si>
  <si>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</si>
  <si>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</si>
  <si>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</si>
  <si>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</si>
  <si>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</si>
  <si>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</si>
  <si>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</si>
  <si>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</si>
  <si>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</si>
  <si>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</si>
  <si>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</si>
  <si>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Enterococcus faecalis, DNA </t>
  </si>
  <si>
    <t>Enterococcus faecalis, DNA, nr kat. DSM 2570, opis: https://www.dsmz.de/collection/catalogue/details/culture/dsm-2570</t>
  </si>
  <si>
    <t>szt.</t>
  </si>
  <si>
    <t>23%</t>
  </si>
  <si>
    <t>PLN</t>
  </si>
  <si>
    <t>Escherichia coli, DNA</t>
  </si>
  <si>
    <t>Escherichia coli, DNA, nr kat. DSM 1116, opis: https://www.dsmz.de/collection/catalogue/details/culture/DSM-1116</t>
  </si>
  <si>
    <t xml:space="preserve">Gardnerella vaginalis, DNA </t>
  </si>
  <si>
    <t>Gardnerella vaginalis, DNA , nr kat. DSM 4944, opis: https://www.dsmz.de/collection/catalogue/details/culture/DSM-4944</t>
  </si>
  <si>
    <t xml:space="preserve">Metamycoplasma hominis, Dried Culture </t>
  </si>
  <si>
    <t>Metamycoplasma hominis, Dried Culture, nr kat. DSM 25592, opis: https://www.dsmz.de/collection/catalogue/details/culture/DSM-25592</t>
  </si>
  <si>
    <t xml:space="preserve">Staphylococcus epidermidis, DNA </t>
  </si>
  <si>
    <t>Staphylococcus epidermidis, DNA, nr kat. DSM 1798, opis: https://www.dsmz.de/collection/catalogue/details/culture/DSM-1798</t>
  </si>
  <si>
    <t xml:space="preserve">Staphylococcus haemolyticus, DNA </t>
  </si>
  <si>
    <t>Staphylococcus haemolyticus, DNA , nr kat. DSM 20263, opis: https://www.dsmz.de/collection/catalogue/details/culture/DSM-20263</t>
  </si>
  <si>
    <t xml:space="preserve">Streptococcus agalactiae, DNA </t>
  </si>
  <si>
    <t>Streptococcus agalactiae, DNA, nr kat. DSM 2134, opis: https://www.dsmz.de/collection/catalogue/details/culture/DSM-2134</t>
  </si>
  <si>
    <t xml:space="preserve">Streptococcus gallolyticus, DNA </t>
  </si>
  <si>
    <t>Streptococcus gallolyticus, DNA, nr kat. DSM 20065, opis: https://www.dsmz.de/collection/catalogue/details/culture/DSM-20065</t>
  </si>
  <si>
    <t xml:space="preserve">Chlamydia trachomatis, DNA </t>
  </si>
  <si>
    <t>Chlamydia trachomatis, DNA, nr kat. DSM 19411, opis: https://www.dsmz.de/collection/catalogue/details/culture/DSM-19411</t>
  </si>
  <si>
    <t xml:space="preserve">Neisseria gonorrhoeae, DNA </t>
  </si>
  <si>
    <t>Neisseria gonorrhoeae, DNA, nr kat. DSM 15130, opis: https://www.dsmz.de/collection/catalogue/details/culture/DSM-15130</t>
  </si>
  <si>
    <t xml:space="preserve">Klebsiella pneumoniae subsp. pneumoniae, DNA </t>
  </si>
  <si>
    <t>Klebsiella pneumoniae subsp. pneumoniae, DNA, nr kat. DSM 30104, opis: https://www.dsmz.de/collection/catalogue/details/culture/DSM-30104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</si>
  <si>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</si>
  <si>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</si>
  <si>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</si>
  <si>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</si>
  <si>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</si>
  <si>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</si>
  <si>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porównania cenowego, zgodnie z &lt;/span&gt;&lt;span style="color: rgb(32, 33, 34); font-family: sans-serif;"&gt;§&lt;/span&gt;&lt;span style="background-color: transparent; color: rgb(32, 33, 34); font-family: sans-serif;"&gt;&amp;nbsp;&lt;/span&gt;&lt;span style="background-color: transparent; color: rgb(0, 0, 0); font-family: &amp;quot;Helvetica Neue&amp;quot;, sans-serif; font-size: 11pt; white-space: pre-wrap;"&gt;10 pkt. 2 lit. c Regulaminu Udzielania Zamówień Publicznych Uniwersytetu Medycznego im. Karola Marcinkowskiego w Poznaniu.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14.6667px;"&gt;Zamawiający przewiduje wybór najkorzystniejszej oferty z możliwością prowadzenia negocjacji.&lt;/span&gt;&lt;br&gt;&lt;/span&gt;&lt;/p&gt;&lt;p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pre-wrap;"&gt;Zamawiającemu w każdej chwili przysługuje prawo do unieważnienia postępowania bez podania przyczyny.&lt;/span&gt;&lt;/p&gt;&lt;p&gt;&lt;br&gt;&lt;/p&gt;&lt;br&gt;&lt;br&gt;&lt;p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</si>
</sst>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687577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2258099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2258100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2258101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1307044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1307045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1307088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1307132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1307135</v>
      </c>
      <c r="C16" s="5" t="s">
        <v>33</v>
      </c>
      <c r="D16" s="5" t="s">
        <v>34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1307136</v>
      </c>
      <c r="C17" s="5" t="s">
        <v>35</v>
      </c>
      <c r="D17" s="5" t="s">
        <v>36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1307138</v>
      </c>
      <c r="C18" s="5" t="s">
        <v>37</v>
      </c>
      <c r="D18" s="5" t="s">
        <v>38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1307141</v>
      </c>
      <c r="C19" s="5" t="s">
        <v>39</v>
      </c>
      <c r="D19" s="5" t="s">
        <v>40</v>
      </c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1307142</v>
      </c>
      <c r="C20" s="5" t="s">
        <v>41</v>
      </c>
      <c r="D20" s="5" t="s">
        <v>42</v>
      </c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1307145</v>
      </c>
      <c r="C21" s="5" t="s">
        <v>43</v>
      </c>
      <c r="D21" s="5" t="s">
        <v>44</v>
      </c>
      <c r="E21" s="5">
        <v>1.0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1307147</v>
      </c>
      <c r="C22" s="5" t="s">
        <v>45</v>
      </c>
      <c r="D22" s="5" t="s">
        <v>46</v>
      </c>
      <c r="E22" s="5">
        <v>1.0</v>
      </c>
      <c r="F22" s="5" t="s">
        <v>24</v>
      </c>
      <c r="G22" s="13"/>
      <c r="H22" s="12" t="s">
        <v>25</v>
      </c>
      <c r="I22" s="10" t="s">
        <v>26</v>
      </c>
    </row>
    <row r="23" spans="1:27">
      <c r="F23" s="5" t="s">
        <v>47</v>
      </c>
      <c r="G23">
        <f>SUMPRODUCT(E12:E22, G12:G22)</f>
      </c>
    </row>
    <row r="25" spans="1:27">
      <c r="A25" s="2" t="s">
        <v>48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49</v>
      </c>
      <c r="D26" s="4" t="s">
        <v>50</v>
      </c>
      <c r="E26" s="8"/>
      <c r="F26" s="14"/>
    </row>
    <row r="27" spans="1:27">
      <c r="A27" t="s">
        <v>51</v>
      </c>
    </row>
    <row r="30" spans="1:27">
      <c r="A30" s="2" t="s">
        <v>52</v>
      </c>
      <c r="B30" s="7"/>
      <c r="C30" s="7"/>
      <c r="D30" s="7"/>
      <c r="E30" s="15"/>
      <c r="F30" s="14"/>
    </row>
    <row r="31" spans="1:27">
      <c r="A31" s="9" t="s">
        <v>53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2026-06-10T06:43:02+02:00</dcterms:created>
  <dcterms:modified xsi:type="dcterms:W3CDTF">2026-06-10T06:43:02+02:00</dcterms:modified>
  <dc:title>Untitled Spreadsheet</dc:title>
  <dc:description/>
  <dc:subject/>
  <cp:keywords/>
  <cp:category/>
</cp:coreProperties>
</file>