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<sst xmlns="http://schemas.openxmlformats.org/spreadsheetml/2006/main" uniqueCount="183">
  <si>
    <t>ID</t>
  </si>
  <si>
    <t>Oferta na:</t>
  </si>
  <si>
    <t>pl</t>
  </si>
  <si>
    <t>Zakup i dostawa artykułów biurowych i papierniczych dla Instytutu Sportu - PIB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</si>
  <si>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</si>
  <si>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</si>
  <si>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</si>
  <si>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</si>
  <si>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</si>
  <si>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</si>
  <si>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</si>
  <si>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</si>
  <si>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</si>
  <si>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</si>
  <si>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</si>
  <si>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</si>
  <si>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gwarantuje, że zaoferowane materiały są nowe, nie były używane i są w oryginalnych opakowaniach. W przypadku stwierdzenia wad elementów przedmiotu zamówienia, uwidocznione podczas odbioru lub materiały nie spełniające wymagań Zamawiającego, zostaną odesłane do Wykonawcy na jego koszt.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</si>
  <si>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</si>
  <si>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</si>
  <si>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</si>
  <si>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</si>
  <si>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</si>
  <si>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</si>
  <si>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</si>
  <si>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Album ofertowy 40 koszulek Esselte Vivida w twardej okładce</t>
  </si>
  <si>
    <t>komplet</t>
  </si>
  <si>
    <t>23%</t>
  </si>
  <si>
    <t>PLN</t>
  </si>
  <si>
    <t>Bateria 6LR61 9V DURACELL</t>
  </si>
  <si>
    <t>szt.</t>
  </si>
  <si>
    <t>Baterie paluszki AA1,5V LR6 ENERGIZER Alkaline Power</t>
  </si>
  <si>
    <t>Baterie paluszki AAA 1,5V LR03 ENERGIZER Alkaline Power</t>
  </si>
  <si>
    <t>Bloczek samoprzylepny POST-IT® Super Sticky , 76x76mm Mix kolorów</t>
  </si>
  <si>
    <t>Bloki biurowe A4 100-kartek</t>
  </si>
  <si>
    <t>Cienkopis czarny 0.5mm</t>
  </si>
  <si>
    <t>Cienkopis czerwony 0.5 mm</t>
  </si>
  <si>
    <t>Cienkopis niebieski 0.5mm</t>
  </si>
  <si>
    <t>Cienkopis zielony 0.5mm</t>
  </si>
  <si>
    <t>COLOP e-mark CREATE</t>
  </si>
  <si>
    <t>COLOP e-mark CREATE  MINI Drukarka Pieczątka czarny</t>
  </si>
  <si>
    <t>Datownik samotuszujący</t>
  </si>
  <si>
    <t>Długopic żelowy wodoodporny Donau czarny 0.5mm</t>
  </si>
  <si>
    <t>Długopis czarny BIC</t>
  </si>
  <si>
    <t>Długopis czerwony BIC</t>
  </si>
  <si>
    <t>Długopis niebieski BIC</t>
  </si>
  <si>
    <t>Długopis żelowy Pilot G-2 05 Czarny</t>
  </si>
  <si>
    <t>Długopis żelowy Pilot G-2 05 Niebieski</t>
  </si>
  <si>
    <t>Długopis żelowy Pilot G-2 Czerwony</t>
  </si>
  <si>
    <t>Długopis żelowy Pilot G-2 Zielony</t>
  </si>
  <si>
    <t>Długopis żelowy wodoodporny Donau niebieski 0.5mm</t>
  </si>
  <si>
    <t>Dziurkacz D.Rect 1300</t>
  </si>
  <si>
    <t>Dziurkacz SAX318 ( niebieski 5,czarne 4)</t>
  </si>
  <si>
    <t>Etykiety samoprzylepne 16 etykiet na arkusz KBK 100szt/opak</t>
  </si>
  <si>
    <t>opak.</t>
  </si>
  <si>
    <t>Etykiety samoprzylepne 2 etykiety na arkusz KBK 100szt/opak</t>
  </si>
  <si>
    <t>Flipchart-Blok Bi office samoprzylepny 50x58,5 gładki</t>
  </si>
  <si>
    <t>Folia  laminacyjna 80mic A4 opakowanie 100 sztuk</t>
  </si>
  <si>
    <t>Gumka do ścierania Donau biało-niebieska uniwersalna</t>
  </si>
  <si>
    <t>Identyfikator z taśmą czarną Argo holder</t>
  </si>
  <si>
    <t>Kalkulator biurowy CMB1201-BK Business Line</t>
  </si>
  <si>
    <t>Karteczki samoprzylepne 400 kartek Q-Connect Brilliant kostka samoprzylepna</t>
  </si>
  <si>
    <t>Klej do papieru w płynie PENTEL Rollkleber 30ml</t>
  </si>
  <si>
    <t>Klej do papieru w sztyfcie Bezbarwny UHUStick  8.2g</t>
  </si>
  <si>
    <t>Klipsy do akt 15mm Grand opakowanie 12 sztuk</t>
  </si>
  <si>
    <t>Klipsy do akt 19mm Grand opakowanie 12 sztuk</t>
  </si>
  <si>
    <t>Klipsy do akt 25mm Grand opakowanie 12 sztuk</t>
  </si>
  <si>
    <t>Klipsy do akt 32mm Grand opakowanie 12 sztuk</t>
  </si>
  <si>
    <t>Koperty C4 samoprzylepne 250 szt/opakowanie</t>
  </si>
  <si>
    <t>Koperty C5 samoprzylepne 500 szt/opakowanie</t>
  </si>
  <si>
    <t>Koperty CD/DVD (124x124mm) białe Nk okno.(50sat.)</t>
  </si>
  <si>
    <t>Korektor w pisaku TOMA - metalowa końcówka TO-01402</t>
  </si>
  <si>
    <t>Korektor w płynie Pitt 20 ml</t>
  </si>
  <si>
    <t>Korektor w taśmie Pocket Mouse Tipp-Ex</t>
  </si>
  <si>
    <t>Kostka office Products nieklejona 85x85x40mm Mix kolorów</t>
  </si>
  <si>
    <t>Koszulki krystaliczne A4 Esselte  w pudełku 100szt/op 105 micr</t>
  </si>
  <si>
    <t>Koszulki na katalogi DONAU A4 krystaliczne</t>
  </si>
  <si>
    <t>Koszulki poszerzane  krystaliczne na katalogi Leitz A4 170mic.(10szt.w op)</t>
  </si>
  <si>
    <t>Lampa biurowa długa Led Unilux Terra ,srebrna</t>
  </si>
  <si>
    <t>Linijka 20 cm Donau Transparentna</t>
  </si>
  <si>
    <t>Linijka 30 cm Donau Transparentna</t>
  </si>
  <si>
    <t>Magnesy do tablicy szklanej 10x10x10 mm</t>
  </si>
  <si>
    <t>Marker permanentny PENTEL N850 okrągła końcówka czarny</t>
  </si>
  <si>
    <t>Marker permanentny Schneider Maxx 1331-4mm ścięty czarny</t>
  </si>
  <si>
    <t>Markery białe permanentne,olejowe,grube Milwaukee Bud.</t>
  </si>
  <si>
    <t>Markery czarne permanentne,olejowe,grube Milwaukee Bud.</t>
  </si>
  <si>
    <t>Markery czarne Sharpie fine</t>
  </si>
  <si>
    <t>Markery niebieskie Sharpie fine</t>
  </si>
  <si>
    <t>Mata podkładka na biurko 50x100 Transparentna</t>
  </si>
  <si>
    <t>Notatnik Bantex A5 50kartk. W kratkę</t>
  </si>
  <si>
    <t>Nożyczki biurowe SCOTCH, ergonomiczne, 20,5cm, czerwono-szare</t>
  </si>
  <si>
    <t>Obwoluta na dokumenty z klapką DONAU Groszkowe 100micr.</t>
  </si>
  <si>
    <t>Ołówek z gumką</t>
  </si>
  <si>
    <t>Organizer na biurko dokumenty Hexagon A4</t>
  </si>
  <si>
    <t>Organizer na biurko DONAU karteczki i zakładki</t>
  </si>
  <si>
    <t>Organizer na biurko Q Connect office z przegródkami duzy czar</t>
  </si>
  <si>
    <t>Organizer na biurko, drewniany, czarny Silva design - ART. Madame</t>
  </si>
  <si>
    <t>Organizer na pieczątki minimum: dł.238mm szer.78mm</t>
  </si>
  <si>
    <t>Papier HP Q8916A - Papier w roli HP Everyday Pigment Ink</t>
  </si>
  <si>
    <t>Papier HP Q8916A - Papier w roli HP Everyday Pigment Ink Gloss Photo Paper 235g (610mm x 30,5m)</t>
  </si>
  <si>
    <t>rol</t>
  </si>
  <si>
    <t>Pinezki beczułki Q-Connect,60szt. Mix kolorów</t>
  </si>
  <si>
    <t>Pióro kulkowe Uni-Ball niebieski</t>
  </si>
  <si>
    <t>Pisaki do pisania na szkle Pentel PEN NMS50 czarny</t>
  </si>
  <si>
    <t>Płyty DVD RW do nadruku (50szt.) VERBATIM DVD-R Printable Thermal</t>
  </si>
  <si>
    <t>Podkładka kalendarz 2023r Planer Colorido biuwar szaro srebr</t>
  </si>
  <si>
    <t>Podkładki pod myszkę na nadgarstek żelowa FELLOWES CRYSTAL</t>
  </si>
  <si>
    <t>Podnózki Ikea Dagotto</t>
  </si>
  <si>
    <t>Podstawka pod monitor Fellows Desinger Swites 8038101</t>
  </si>
  <si>
    <t>Powietrze w sprayu 400ml</t>
  </si>
  <si>
    <t>Przekładki do segregatora A4 mix kolorów Donau 1/3 100szt/op</t>
  </si>
  <si>
    <t>Przybornik na biurko Hexagon 6 komór z siatki</t>
  </si>
  <si>
    <t>Przybornik na biurko metalowy Net 3aZ 9058 srebrny</t>
  </si>
  <si>
    <t>Przyciski do tablicy magnetyczne okrągłe fi30mm</t>
  </si>
  <si>
    <t>Pudła archiwizacyjne Bezkwasowe 350x260x110 1300g</t>
  </si>
  <si>
    <t>Rozszywacz NOVUS B80</t>
  </si>
  <si>
    <t>Segegator A4 75mm z szyną Esselte czerwone</t>
  </si>
  <si>
    <t>Segregator A4 40mm z szyną Esselte żółte</t>
  </si>
  <si>
    <t>Segregator A4 50mm z szyną Esselte color breeze</t>
  </si>
  <si>
    <t>Segregator A4 50mm z szyną Esselte zielone</t>
  </si>
  <si>
    <t>Segregator A4 50mm z szyną Esselte żółte</t>
  </si>
  <si>
    <t>Segregator A4 75mm z szyną Esselte color breeze</t>
  </si>
  <si>
    <t>Segregator A4 75mm z szyną Esselte zielone</t>
  </si>
  <si>
    <t>Segregator A4 75mm z szyną Esselte żółte</t>
  </si>
  <si>
    <t>Segregator ringowyOXFORD Urban miękki A4/4R/20mm mix kolorów</t>
  </si>
  <si>
    <t>Skoroszyty A4 do wpięcia Esselte mix kolorów</t>
  </si>
  <si>
    <t>Skoroszyty BIURFOL A4 twardy op.10 Kod producenta:SH-00-01</t>
  </si>
  <si>
    <t>Skoroszyty BIURFOL A4 twardy op.10 Kod producenta:
SH-00-01</t>
  </si>
  <si>
    <t>Skoroszyty zawieszane Alpha Leitz A4 różne kolory</t>
  </si>
  <si>
    <t>Spinacze duże 50 mm okrągłe pokryte cynkiem (100szt/op)</t>
  </si>
  <si>
    <t>Spinacze kolorowe 28mm klorowe (100szt/op)</t>
  </si>
  <si>
    <t>Spinacze w woreczku 28mm  Mix kolorów (500szt/op)</t>
  </si>
  <si>
    <t>Szafa na akta Manutan, 4 półki, 180 x 92 x 42 cm</t>
  </si>
  <si>
    <t>Szuflada na dokumenty A4 Donau przezroczysta</t>
  </si>
  <si>
    <t>Tablica biała magnetyczna 120x90</t>
  </si>
  <si>
    <t>Taśma biurowa dwustronna Scotch 12mmx22,8</t>
  </si>
  <si>
    <t>Taśma do pakowania przeźroczysta</t>
  </si>
  <si>
    <t>Taśma dwustronna do wykładzin szeroka Tesa 50mmx25m</t>
  </si>
  <si>
    <t>Taśma dwustronna do wykładzin wąska Tesa 50mmx10m</t>
  </si>
  <si>
    <t>Taśma klejąca Scotch 2cm Crystal Clear 10m</t>
  </si>
  <si>
    <t>Taśma klejąca Scotch Magic 2cm matowa 33m</t>
  </si>
  <si>
    <t>TAŚMA PAKOWA 48/50Y BRĄZOWA SMART</t>
  </si>
  <si>
    <t>Teczka aktowa bezkwasowa k-240G 350x230x35</t>
  </si>
  <si>
    <t>Teczka aktowa bezkwasowa zbiorcza 320x250x50 300g</t>
  </si>
  <si>
    <t>Teczka biurowa papierowa wiązana bezkwasowa do archiwum</t>
  </si>
  <si>
    <t>Teczka harmonijkowa organizer z gumką A4,12 przegród czarna</t>
  </si>
  <si>
    <t>Teczka ofertowa A4 Biurfol przezroczysta</t>
  </si>
  <si>
    <t>Teczka skrzydłowa Barbara z gumką 2cm. Różne kolory</t>
  </si>
  <si>
    <t>Teczki do archiwizacji białe wiązane KIELTECH 5lat</t>
  </si>
  <si>
    <t>Teczki do archiwizacji KIELTECH  50 lat</t>
  </si>
  <si>
    <t>Teczki kolorowe z gumką A4 lakierowane</t>
  </si>
  <si>
    <t>Teczki papierowe wiązane Białe</t>
  </si>
  <si>
    <t>Telefon Philips D4701W/53 biały</t>
  </si>
  <si>
    <t>Temperówka  POJEDYŃCZA METALOWA</t>
  </si>
  <si>
    <t>Tusz do pieczątek czarny Noris (zapas)</t>
  </si>
  <si>
    <t>Tusz do pieczątek niebieski Noris (zapas)</t>
  </si>
  <si>
    <t>Zakładki indeksujące 12x45/25  5Kol NEON/PPTAURUS</t>
  </si>
  <si>
    <t>Zakładki indeksujące TAURUS papierowe,pastelowe 20x50 160</t>
  </si>
  <si>
    <t>Zakreślacze rózne kolory kpl.6 szt.</t>
  </si>
  <si>
    <t>Zeszyt A4 32kart.w kratkę</t>
  </si>
  <si>
    <t>Zeszyt A4 60kart.w kratkę</t>
  </si>
  <si>
    <t>Zeszyt A4 96kart.w kratkę</t>
  </si>
  <si>
    <t>Zeszyty duże A4 w kratkę</t>
  </si>
  <si>
    <t>Zeszyty małe A5 w kratkę</t>
  </si>
  <si>
    <t>Zieler mix media A4</t>
  </si>
  <si>
    <t>Zieler mix media A5</t>
  </si>
  <si>
    <t>Zszywacz bezszywkowy duży (10 kartek - jasnozielony PLUS Staple Free 10K 112A-EU</t>
  </si>
  <si>
    <t>Zszywacz biurowy duży SAX 39 niebieski i czerwony</t>
  </si>
  <si>
    <t>Zszywacz Eagle TYFST 843 Biały</t>
  </si>
  <si>
    <t>Zszywacz mały NOVUS-E15</t>
  </si>
  <si>
    <t>Zszywacz mały SAX19 niebieski,czerwony,czarny</t>
  </si>
  <si>
    <t>Zszywki  Leitz 26/6 1000 szt/opak</t>
  </si>
  <si>
    <t>Zszywki 23/13</t>
  </si>
  <si>
    <t>Zszywki 23/6</t>
  </si>
  <si>
    <t>Zszywki do zszywacza Novus  No.10 x1000szt/opak miedzianewys. 5mm</t>
  </si>
  <si>
    <t>Zszywki Leitz 24/6 1000 szt/opak</t>
  </si>
  <si>
    <t>Zwilżacz glicerynowy do palców DONAU 20ml.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</si>
  <si>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</si>
  <si>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</si>
  <si>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</si>
  <si>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</si>
  <si>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</si>
  <si>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</si>
  <si>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zastrzega możliwość zakończenia postępowania bez podania przyczyny.&lt;/span&gt;&lt;span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black;"&gt;Informacje o postępowaniu będą udzielane TYLKO w formie pisemnej poprzez platformę zakupową.&lt;/span&gt;&lt;span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informuje, że w przypadku Zapytania ofertowego, jakim jest to postępowanie, nie ma obowiązku wysyłania ani publikacji informacji z otwarcia, zamknięcia czy wyboru ofert.&lt;/span&gt;&lt;span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sans-serif;"&gt;Zastrzegamy, że postępowanie może zakończyć się brakiem wyboru oferty w przypadku zmiany zapotrzebowania Zamawiającego.&lt;/span&gt;&lt;span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black;"&gt;Wykonawca gwarantuje, że wszystkie produkty wymienione w postępowaniu są nowe (&lt;u&gt;rok produkcji - nie starsze niż 2022 rok&lt;/u&gt;).&lt;/span&gt;&lt;/span&gt;&lt;span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black;"&gt;Proszę o podawanie cen jednostkowych za 1 sztukę / opakowanie / komplet / rolkę / zestaw / karton. System sam dokona wyliczenia ile to będzie za całość i podsumuję Państwa ofertę. Przed akceptacją proszę o zweryfikowanie czy wszystko się zgadza.&lt;/span&gt;&lt;/u&gt;&lt;/span&gt;&lt;span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black;"&gt;&lt;br&gt;&lt;/span&gt;&lt;/u&gt;&lt;/span&gt;&lt;/p&gt;&lt;p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</si>
</sst>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64"/>
  <sheetViews>
    <sheetView tabSelected="1" workbookViewId="0" showGridLines="true" showRowColHeaders="1">
      <selection activeCell="E164" sqref="E16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686961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2256273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2256274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2256275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2259443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1306047</v>
      </c>
      <c r="C13" s="5" t="s">
        <v>24</v>
      </c>
      <c r="D13" s="5" t="s">
        <v>24</v>
      </c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1306048</v>
      </c>
      <c r="C14" s="5" t="s">
        <v>28</v>
      </c>
      <c r="D14" s="5" t="s">
        <v>28</v>
      </c>
      <c r="E14" s="5">
        <v>15.0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1306049</v>
      </c>
      <c r="C15" s="5" t="s">
        <v>30</v>
      </c>
      <c r="D15" s="5" t="s">
        <v>30</v>
      </c>
      <c r="E15" s="5">
        <v>150.0</v>
      </c>
      <c r="F15" s="5" t="s">
        <v>29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1306050</v>
      </c>
      <c r="C16" s="5" t="s">
        <v>31</v>
      </c>
      <c r="D16" s="5" t="s">
        <v>31</v>
      </c>
      <c r="E16" s="5">
        <v>150.0</v>
      </c>
      <c r="F16" s="5" t="s">
        <v>29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1306051</v>
      </c>
      <c r="C17" s="5" t="s">
        <v>32</v>
      </c>
      <c r="D17" s="5" t="s">
        <v>32</v>
      </c>
      <c r="E17" s="5">
        <v>10.0</v>
      </c>
      <c r="F17" s="5" t="s">
        <v>29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1306052</v>
      </c>
      <c r="C18" s="5" t="s">
        <v>33</v>
      </c>
      <c r="D18" s="5" t="s">
        <v>33</v>
      </c>
      <c r="E18" s="5">
        <v>4.0</v>
      </c>
      <c r="F18" s="5" t="s">
        <v>29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1306053</v>
      </c>
      <c r="C19" s="5" t="s">
        <v>34</v>
      </c>
      <c r="D19" s="5" t="s">
        <v>34</v>
      </c>
      <c r="E19" s="5">
        <v>10.0</v>
      </c>
      <c r="F19" s="5" t="s">
        <v>29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1306054</v>
      </c>
      <c r="C20" s="5" t="s">
        <v>35</v>
      </c>
      <c r="D20" s="5" t="s">
        <v>35</v>
      </c>
      <c r="E20" s="5">
        <v>15.0</v>
      </c>
      <c r="F20" s="5" t="s">
        <v>29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1306055</v>
      </c>
      <c r="C21" s="5" t="s">
        <v>36</v>
      </c>
      <c r="D21" s="5" t="s">
        <v>36</v>
      </c>
      <c r="E21" s="5">
        <v>15.0</v>
      </c>
      <c r="F21" s="5" t="s">
        <v>29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1306056</v>
      </c>
      <c r="C22" s="5" t="s">
        <v>37</v>
      </c>
      <c r="D22" s="5" t="s">
        <v>37</v>
      </c>
      <c r="E22" s="5">
        <v>10.0</v>
      </c>
      <c r="F22" s="5" t="s">
        <v>29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1306057</v>
      </c>
      <c r="C23" s="5" t="s">
        <v>38</v>
      </c>
      <c r="D23" s="5" t="s">
        <v>39</v>
      </c>
      <c r="E23" s="5">
        <v>1.0</v>
      </c>
      <c r="F23" s="5" t="s">
        <v>29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1306058</v>
      </c>
      <c r="C24" s="5" t="s">
        <v>40</v>
      </c>
      <c r="D24" s="5" t="s">
        <v>40</v>
      </c>
      <c r="E24" s="5">
        <v>5.0</v>
      </c>
      <c r="F24" s="5" t="s">
        <v>29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1306059</v>
      </c>
      <c r="C25" s="5" t="s">
        <v>41</v>
      </c>
      <c r="D25" s="5" t="s">
        <v>41</v>
      </c>
      <c r="E25" s="5">
        <v>12.0</v>
      </c>
      <c r="F25" s="5" t="s">
        <v>29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1306060</v>
      </c>
      <c r="C26" s="5" t="s">
        <v>42</v>
      </c>
      <c r="D26" s="5" t="s">
        <v>42</v>
      </c>
      <c r="E26" s="5">
        <v>100.0</v>
      </c>
      <c r="F26" s="5" t="s">
        <v>29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1306061</v>
      </c>
      <c r="C27" s="5" t="s">
        <v>43</v>
      </c>
      <c r="D27" s="5" t="s">
        <v>43</v>
      </c>
      <c r="E27" s="5">
        <v>10.0</v>
      </c>
      <c r="F27" s="5" t="s">
        <v>29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1306062</v>
      </c>
      <c r="C28" s="5" t="s">
        <v>44</v>
      </c>
      <c r="D28" s="5" t="s">
        <v>44</v>
      </c>
      <c r="E28" s="5">
        <v>500.0</v>
      </c>
      <c r="F28" s="5" t="s">
        <v>29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1306063</v>
      </c>
      <c r="C29" s="5" t="s">
        <v>45</v>
      </c>
      <c r="D29" s="5" t="s">
        <v>45</v>
      </c>
      <c r="E29" s="5">
        <v>20.0</v>
      </c>
      <c r="F29" s="5" t="s">
        <v>29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1306064</v>
      </c>
      <c r="C30" s="5" t="s">
        <v>46</v>
      </c>
      <c r="D30" s="5" t="s">
        <v>46</v>
      </c>
      <c r="E30" s="5">
        <v>20.0</v>
      </c>
      <c r="F30" s="5" t="s">
        <v>29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1306065</v>
      </c>
      <c r="C31" s="5" t="s">
        <v>47</v>
      </c>
      <c r="D31" s="5" t="s">
        <v>47</v>
      </c>
      <c r="E31" s="5">
        <v>20.0</v>
      </c>
      <c r="F31" s="5" t="s">
        <v>29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1306066</v>
      </c>
      <c r="C32" s="5" t="s">
        <v>48</v>
      </c>
      <c r="D32" s="5" t="s">
        <v>48</v>
      </c>
      <c r="E32" s="5">
        <v>20.0</v>
      </c>
      <c r="F32" s="5" t="s">
        <v>29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1306067</v>
      </c>
      <c r="C33" s="5" t="s">
        <v>49</v>
      </c>
      <c r="D33" s="5" t="s">
        <v>49</v>
      </c>
      <c r="E33" s="5">
        <v>12.0</v>
      </c>
      <c r="F33" s="5" t="s">
        <v>29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1306068</v>
      </c>
      <c r="C34" s="5" t="s">
        <v>50</v>
      </c>
      <c r="D34" s="5" t="s">
        <v>50</v>
      </c>
      <c r="E34" s="5">
        <v>1.0</v>
      </c>
      <c r="F34" s="5" t="s">
        <v>29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1306069</v>
      </c>
      <c r="C35" s="5" t="s">
        <v>51</v>
      </c>
      <c r="D35" s="5" t="s">
        <v>51</v>
      </c>
      <c r="E35" s="5">
        <v>9.0</v>
      </c>
      <c r="F35" s="5" t="s">
        <v>29</v>
      </c>
      <c r="G35" s="13"/>
      <c r="H35" s="12" t="s">
        <v>26</v>
      </c>
      <c r="I35" s="10" t="s">
        <v>27</v>
      </c>
    </row>
    <row r="36" spans="1:27">
      <c r="A36" s="5">
        <v>24</v>
      </c>
      <c r="B36" s="5">
        <v>1306070</v>
      </c>
      <c r="C36" s="5" t="s">
        <v>52</v>
      </c>
      <c r="D36" s="5" t="s">
        <v>52</v>
      </c>
      <c r="E36" s="5">
        <v>2.0</v>
      </c>
      <c r="F36" s="5" t="s">
        <v>53</v>
      </c>
      <c r="G36" s="13"/>
      <c r="H36" s="12" t="s">
        <v>26</v>
      </c>
      <c r="I36" s="10" t="s">
        <v>27</v>
      </c>
    </row>
    <row r="37" spans="1:27">
      <c r="A37" s="5">
        <v>25</v>
      </c>
      <c r="B37" s="5">
        <v>1306071</v>
      </c>
      <c r="C37" s="5" t="s">
        <v>54</v>
      </c>
      <c r="D37" s="5" t="s">
        <v>54</v>
      </c>
      <c r="E37" s="5">
        <v>2.0</v>
      </c>
      <c r="F37" s="5" t="s">
        <v>53</v>
      </c>
      <c r="G37" s="13"/>
      <c r="H37" s="12" t="s">
        <v>26</v>
      </c>
      <c r="I37" s="10" t="s">
        <v>27</v>
      </c>
    </row>
    <row r="38" spans="1:27">
      <c r="A38" s="5">
        <v>26</v>
      </c>
      <c r="B38" s="5">
        <v>1306072</v>
      </c>
      <c r="C38" s="5" t="s">
        <v>55</v>
      </c>
      <c r="D38" s="5" t="s">
        <v>55</v>
      </c>
      <c r="E38" s="5">
        <v>5.0</v>
      </c>
      <c r="F38" s="5" t="s">
        <v>29</v>
      </c>
      <c r="G38" s="13"/>
      <c r="H38" s="12" t="s">
        <v>26</v>
      </c>
      <c r="I38" s="10" t="s">
        <v>27</v>
      </c>
    </row>
    <row r="39" spans="1:27">
      <c r="A39" s="5">
        <v>27</v>
      </c>
      <c r="B39" s="5">
        <v>1306073</v>
      </c>
      <c r="C39" s="5" t="s">
        <v>56</v>
      </c>
      <c r="D39" s="5" t="s">
        <v>56</v>
      </c>
      <c r="E39" s="5">
        <v>4.0</v>
      </c>
      <c r="F39" s="5" t="s">
        <v>53</v>
      </c>
      <c r="G39" s="13"/>
      <c r="H39" s="12" t="s">
        <v>26</v>
      </c>
      <c r="I39" s="10" t="s">
        <v>27</v>
      </c>
    </row>
    <row r="40" spans="1:27">
      <c r="A40" s="5">
        <v>28</v>
      </c>
      <c r="B40" s="5">
        <v>1306074</v>
      </c>
      <c r="C40" s="5" t="s">
        <v>57</v>
      </c>
      <c r="D40" s="5" t="s">
        <v>57</v>
      </c>
      <c r="E40" s="5">
        <v>25.0</v>
      </c>
      <c r="F40" s="5" t="s">
        <v>29</v>
      </c>
      <c r="G40" s="13"/>
      <c r="H40" s="12" t="s">
        <v>26</v>
      </c>
      <c r="I40" s="10" t="s">
        <v>27</v>
      </c>
    </row>
    <row r="41" spans="1:27">
      <c r="A41" s="5">
        <v>29</v>
      </c>
      <c r="B41" s="5">
        <v>1306075</v>
      </c>
      <c r="C41" s="5" t="s">
        <v>58</v>
      </c>
      <c r="D41" s="5" t="s">
        <v>58</v>
      </c>
      <c r="E41" s="5">
        <v>100.0</v>
      </c>
      <c r="F41" s="5" t="s">
        <v>29</v>
      </c>
      <c r="G41" s="13"/>
      <c r="H41" s="12" t="s">
        <v>26</v>
      </c>
      <c r="I41" s="10" t="s">
        <v>27</v>
      </c>
    </row>
    <row r="42" spans="1:27">
      <c r="A42" s="5">
        <v>30</v>
      </c>
      <c r="B42" s="5">
        <v>1306076</v>
      </c>
      <c r="C42" s="5" t="s">
        <v>59</v>
      </c>
      <c r="D42" s="5" t="s">
        <v>59</v>
      </c>
      <c r="E42" s="5">
        <v>3.0</v>
      </c>
      <c r="F42" s="5" t="s">
        <v>29</v>
      </c>
      <c r="G42" s="13"/>
      <c r="H42" s="12" t="s">
        <v>26</v>
      </c>
      <c r="I42" s="10" t="s">
        <v>27</v>
      </c>
    </row>
    <row r="43" spans="1:27">
      <c r="A43" s="5">
        <v>31</v>
      </c>
      <c r="B43" s="5">
        <v>1306077</v>
      </c>
      <c r="C43" s="5" t="s">
        <v>60</v>
      </c>
      <c r="D43" s="5" t="s">
        <v>60</v>
      </c>
      <c r="E43" s="5">
        <v>10.0</v>
      </c>
      <c r="F43" s="5" t="s">
        <v>29</v>
      </c>
      <c r="G43" s="13"/>
      <c r="H43" s="12" t="s">
        <v>26</v>
      </c>
      <c r="I43" s="10" t="s">
        <v>27</v>
      </c>
    </row>
    <row r="44" spans="1:27">
      <c r="A44" s="5">
        <v>32</v>
      </c>
      <c r="B44" s="5">
        <v>1306078</v>
      </c>
      <c r="C44" s="5" t="s">
        <v>61</v>
      </c>
      <c r="D44" s="5" t="s">
        <v>61</v>
      </c>
      <c r="E44" s="5">
        <v>5.0</v>
      </c>
      <c r="F44" s="5" t="s">
        <v>29</v>
      </c>
      <c r="G44" s="13"/>
      <c r="H44" s="12" t="s">
        <v>26</v>
      </c>
      <c r="I44" s="10" t="s">
        <v>27</v>
      </c>
    </row>
    <row r="45" spans="1:27">
      <c r="A45" s="5">
        <v>33</v>
      </c>
      <c r="B45" s="5">
        <v>1306079</v>
      </c>
      <c r="C45" s="5" t="s">
        <v>62</v>
      </c>
      <c r="D45" s="5" t="s">
        <v>62</v>
      </c>
      <c r="E45" s="5">
        <v>20.0</v>
      </c>
      <c r="F45" s="5" t="s">
        <v>29</v>
      </c>
      <c r="G45" s="13"/>
      <c r="H45" s="12" t="s">
        <v>26</v>
      </c>
      <c r="I45" s="10" t="s">
        <v>27</v>
      </c>
    </row>
    <row r="46" spans="1:27">
      <c r="A46" s="5">
        <v>34</v>
      </c>
      <c r="B46" s="5">
        <v>1306080</v>
      </c>
      <c r="C46" s="5" t="s">
        <v>63</v>
      </c>
      <c r="D46" s="5" t="s">
        <v>63</v>
      </c>
      <c r="E46" s="5">
        <v>5.0</v>
      </c>
      <c r="F46" s="5" t="s">
        <v>53</v>
      </c>
      <c r="G46" s="13"/>
      <c r="H46" s="12" t="s">
        <v>26</v>
      </c>
      <c r="I46" s="10" t="s">
        <v>27</v>
      </c>
    </row>
    <row r="47" spans="1:27">
      <c r="A47" s="5">
        <v>35</v>
      </c>
      <c r="B47" s="5">
        <v>1306081</v>
      </c>
      <c r="C47" s="5" t="s">
        <v>64</v>
      </c>
      <c r="D47" s="5" t="s">
        <v>64</v>
      </c>
      <c r="E47" s="5">
        <v>5.0</v>
      </c>
      <c r="F47" s="5" t="s">
        <v>53</v>
      </c>
      <c r="G47" s="13"/>
      <c r="H47" s="12" t="s">
        <v>26</v>
      </c>
      <c r="I47" s="10" t="s">
        <v>27</v>
      </c>
    </row>
    <row r="48" spans="1:27">
      <c r="A48" s="5">
        <v>36</v>
      </c>
      <c r="B48" s="5">
        <v>1306082</v>
      </c>
      <c r="C48" s="5" t="s">
        <v>65</v>
      </c>
      <c r="D48" s="5" t="s">
        <v>65</v>
      </c>
      <c r="E48" s="5">
        <v>5.0</v>
      </c>
      <c r="F48" s="5" t="s">
        <v>53</v>
      </c>
      <c r="G48" s="13"/>
      <c r="H48" s="12" t="s">
        <v>26</v>
      </c>
      <c r="I48" s="10" t="s">
        <v>27</v>
      </c>
    </row>
    <row r="49" spans="1:27">
      <c r="A49" s="5">
        <v>37</v>
      </c>
      <c r="B49" s="5">
        <v>1306083</v>
      </c>
      <c r="C49" s="5" t="s">
        <v>66</v>
      </c>
      <c r="D49" s="5" t="s">
        <v>66</v>
      </c>
      <c r="E49" s="5">
        <v>5.0</v>
      </c>
      <c r="F49" s="5" t="s">
        <v>53</v>
      </c>
      <c r="G49" s="13"/>
      <c r="H49" s="12" t="s">
        <v>26</v>
      </c>
      <c r="I49" s="10" t="s">
        <v>27</v>
      </c>
    </row>
    <row r="50" spans="1:27">
      <c r="A50" s="5">
        <v>38</v>
      </c>
      <c r="B50" s="5">
        <v>1306084</v>
      </c>
      <c r="C50" s="5" t="s">
        <v>67</v>
      </c>
      <c r="D50" s="5" t="s">
        <v>67</v>
      </c>
      <c r="E50" s="5">
        <v>5.0</v>
      </c>
      <c r="F50" s="5" t="s">
        <v>53</v>
      </c>
      <c r="G50" s="13"/>
      <c r="H50" s="12" t="s">
        <v>26</v>
      </c>
      <c r="I50" s="10" t="s">
        <v>27</v>
      </c>
    </row>
    <row r="51" spans="1:27">
      <c r="A51" s="5">
        <v>39</v>
      </c>
      <c r="B51" s="5">
        <v>1306085</v>
      </c>
      <c r="C51" s="5" t="s">
        <v>68</v>
      </c>
      <c r="D51" s="5" t="s">
        <v>68</v>
      </c>
      <c r="E51" s="5">
        <v>2.0</v>
      </c>
      <c r="F51" s="5" t="s">
        <v>53</v>
      </c>
      <c r="G51" s="13"/>
      <c r="H51" s="12" t="s">
        <v>26</v>
      </c>
      <c r="I51" s="10" t="s">
        <v>27</v>
      </c>
    </row>
    <row r="52" spans="1:27">
      <c r="A52" s="5">
        <v>40</v>
      </c>
      <c r="B52" s="5">
        <v>1306086</v>
      </c>
      <c r="C52" s="5" t="s">
        <v>69</v>
      </c>
      <c r="D52" s="5" t="s">
        <v>69</v>
      </c>
      <c r="E52" s="5">
        <v>1.0</v>
      </c>
      <c r="F52" s="5" t="s">
        <v>53</v>
      </c>
      <c r="G52" s="13"/>
      <c r="H52" s="12" t="s">
        <v>26</v>
      </c>
      <c r="I52" s="10" t="s">
        <v>27</v>
      </c>
    </row>
    <row r="53" spans="1:27">
      <c r="A53" s="5">
        <v>41</v>
      </c>
      <c r="B53" s="5">
        <v>1306087</v>
      </c>
      <c r="C53" s="5" t="s">
        <v>70</v>
      </c>
      <c r="D53" s="5" t="s">
        <v>70</v>
      </c>
      <c r="E53" s="5">
        <v>5.0</v>
      </c>
      <c r="F53" s="5" t="s">
        <v>29</v>
      </c>
      <c r="G53" s="13"/>
      <c r="H53" s="12" t="s">
        <v>26</v>
      </c>
      <c r="I53" s="10" t="s">
        <v>27</v>
      </c>
    </row>
    <row r="54" spans="1:27">
      <c r="A54" s="5">
        <v>42</v>
      </c>
      <c r="B54" s="5">
        <v>1306088</v>
      </c>
      <c r="C54" s="5" t="s">
        <v>71</v>
      </c>
      <c r="D54" s="5" t="s">
        <v>71</v>
      </c>
      <c r="E54" s="5">
        <v>10.0</v>
      </c>
      <c r="F54" s="5" t="s">
        <v>29</v>
      </c>
      <c r="G54" s="13"/>
      <c r="H54" s="12" t="s">
        <v>26</v>
      </c>
      <c r="I54" s="10" t="s">
        <v>27</v>
      </c>
    </row>
    <row r="55" spans="1:27">
      <c r="A55" s="5">
        <v>43</v>
      </c>
      <c r="B55" s="5">
        <v>1306089</v>
      </c>
      <c r="C55" s="5" t="s">
        <v>72</v>
      </c>
      <c r="D55" s="5" t="s">
        <v>72</v>
      </c>
      <c r="E55" s="5">
        <v>26.0</v>
      </c>
      <c r="F55" s="5" t="s">
        <v>29</v>
      </c>
      <c r="G55" s="13"/>
      <c r="H55" s="12" t="s">
        <v>26</v>
      </c>
      <c r="I55" s="10" t="s">
        <v>27</v>
      </c>
    </row>
    <row r="56" spans="1:27">
      <c r="A56" s="5">
        <v>44</v>
      </c>
      <c r="B56" s="5">
        <v>1306090</v>
      </c>
      <c r="C56" s="5" t="s">
        <v>73</v>
      </c>
      <c r="D56" s="5" t="s">
        <v>73</v>
      </c>
      <c r="E56" s="5">
        <v>10.0</v>
      </c>
      <c r="F56" s="5" t="s">
        <v>29</v>
      </c>
      <c r="G56" s="13"/>
      <c r="H56" s="12" t="s">
        <v>26</v>
      </c>
      <c r="I56" s="10" t="s">
        <v>27</v>
      </c>
    </row>
    <row r="57" spans="1:27">
      <c r="A57" s="5">
        <v>45</v>
      </c>
      <c r="B57" s="5">
        <v>1306091</v>
      </c>
      <c r="C57" s="5" t="s">
        <v>74</v>
      </c>
      <c r="D57" s="5" t="s">
        <v>74</v>
      </c>
      <c r="E57" s="5">
        <v>20.0</v>
      </c>
      <c r="F57" s="5" t="s">
        <v>53</v>
      </c>
      <c r="G57" s="13"/>
      <c r="H57" s="12" t="s">
        <v>26</v>
      </c>
      <c r="I57" s="10" t="s">
        <v>27</v>
      </c>
    </row>
    <row r="58" spans="1:27">
      <c r="A58" s="5">
        <v>46</v>
      </c>
      <c r="B58" s="5">
        <v>1306092</v>
      </c>
      <c r="C58" s="5" t="s">
        <v>75</v>
      </c>
      <c r="D58" s="5" t="s">
        <v>75</v>
      </c>
      <c r="E58" s="5">
        <v>10.0</v>
      </c>
      <c r="F58" s="5" t="s">
        <v>53</v>
      </c>
      <c r="G58" s="13"/>
      <c r="H58" s="12" t="s">
        <v>26</v>
      </c>
      <c r="I58" s="10" t="s">
        <v>27</v>
      </c>
    </row>
    <row r="59" spans="1:27">
      <c r="A59" s="5">
        <v>47</v>
      </c>
      <c r="B59" s="5">
        <v>1306093</v>
      </c>
      <c r="C59" s="5" t="s">
        <v>76</v>
      </c>
      <c r="D59" s="5" t="s">
        <v>76</v>
      </c>
      <c r="E59" s="5">
        <v>10.0</v>
      </c>
      <c r="F59" s="5" t="s">
        <v>53</v>
      </c>
      <c r="G59" s="13"/>
      <c r="H59" s="12" t="s">
        <v>26</v>
      </c>
      <c r="I59" s="10" t="s">
        <v>27</v>
      </c>
    </row>
    <row r="60" spans="1:27">
      <c r="A60" s="5">
        <v>48</v>
      </c>
      <c r="B60" s="5">
        <v>1306094</v>
      </c>
      <c r="C60" s="5" t="s">
        <v>77</v>
      </c>
      <c r="D60" s="5" t="s">
        <v>77</v>
      </c>
      <c r="E60" s="5">
        <v>1.0</v>
      </c>
      <c r="F60" s="5" t="s">
        <v>29</v>
      </c>
      <c r="G60" s="13"/>
      <c r="H60" s="12" t="s">
        <v>26</v>
      </c>
      <c r="I60" s="10" t="s">
        <v>27</v>
      </c>
    </row>
    <row r="61" spans="1:27">
      <c r="A61" s="5">
        <v>49</v>
      </c>
      <c r="B61" s="5">
        <v>1306095</v>
      </c>
      <c r="C61" s="5" t="s">
        <v>78</v>
      </c>
      <c r="D61" s="5" t="s">
        <v>78</v>
      </c>
      <c r="E61" s="5">
        <v>7.0</v>
      </c>
      <c r="F61" s="5" t="s">
        <v>29</v>
      </c>
      <c r="G61" s="13"/>
      <c r="H61" s="12" t="s">
        <v>26</v>
      </c>
      <c r="I61" s="10" t="s">
        <v>27</v>
      </c>
    </row>
    <row r="62" spans="1:27">
      <c r="A62" s="5">
        <v>50</v>
      </c>
      <c r="B62" s="5">
        <v>1306096</v>
      </c>
      <c r="C62" s="5" t="s">
        <v>79</v>
      </c>
      <c r="D62" s="5" t="s">
        <v>79</v>
      </c>
      <c r="E62" s="5">
        <v>8.0</v>
      </c>
      <c r="F62" s="5" t="s">
        <v>29</v>
      </c>
      <c r="G62" s="13"/>
      <c r="H62" s="12" t="s">
        <v>26</v>
      </c>
      <c r="I62" s="10" t="s">
        <v>27</v>
      </c>
    </row>
    <row r="63" spans="1:27">
      <c r="A63" s="5">
        <v>51</v>
      </c>
      <c r="B63" s="5">
        <v>1306097</v>
      </c>
      <c r="C63" s="5" t="s">
        <v>80</v>
      </c>
      <c r="D63" s="5" t="s">
        <v>80</v>
      </c>
      <c r="E63" s="5">
        <v>12.0</v>
      </c>
      <c r="F63" s="5" t="s">
        <v>29</v>
      </c>
      <c r="G63" s="13"/>
      <c r="H63" s="12" t="s">
        <v>26</v>
      </c>
      <c r="I63" s="10" t="s">
        <v>27</v>
      </c>
    </row>
    <row r="64" spans="1:27">
      <c r="A64" s="5">
        <v>52</v>
      </c>
      <c r="B64" s="5">
        <v>1306098</v>
      </c>
      <c r="C64" s="5" t="s">
        <v>81</v>
      </c>
      <c r="D64" s="5" t="s">
        <v>81</v>
      </c>
      <c r="E64" s="5">
        <v>10.0</v>
      </c>
      <c r="F64" s="5" t="s">
        <v>29</v>
      </c>
      <c r="G64" s="13"/>
      <c r="H64" s="12" t="s">
        <v>26</v>
      </c>
      <c r="I64" s="10" t="s">
        <v>27</v>
      </c>
    </row>
    <row r="65" spans="1:27">
      <c r="A65" s="5">
        <v>53</v>
      </c>
      <c r="B65" s="5">
        <v>1306099</v>
      </c>
      <c r="C65" s="5" t="s">
        <v>82</v>
      </c>
      <c r="D65" s="5" t="s">
        <v>82</v>
      </c>
      <c r="E65" s="5">
        <v>3.0</v>
      </c>
      <c r="F65" s="5" t="s">
        <v>29</v>
      </c>
      <c r="G65" s="13"/>
      <c r="H65" s="12" t="s">
        <v>26</v>
      </c>
      <c r="I65" s="10" t="s">
        <v>27</v>
      </c>
    </row>
    <row r="66" spans="1:27">
      <c r="A66" s="5">
        <v>54</v>
      </c>
      <c r="B66" s="5">
        <v>1306100</v>
      </c>
      <c r="C66" s="5" t="s">
        <v>83</v>
      </c>
      <c r="D66" s="5" t="s">
        <v>83</v>
      </c>
      <c r="E66" s="5">
        <v>15.0</v>
      </c>
      <c r="F66" s="5" t="s">
        <v>29</v>
      </c>
      <c r="G66" s="13"/>
      <c r="H66" s="12" t="s">
        <v>26</v>
      </c>
      <c r="I66" s="10" t="s">
        <v>27</v>
      </c>
    </row>
    <row r="67" spans="1:27">
      <c r="A67" s="5">
        <v>55</v>
      </c>
      <c r="B67" s="5">
        <v>1306101</v>
      </c>
      <c r="C67" s="5" t="s">
        <v>84</v>
      </c>
      <c r="D67" s="5" t="s">
        <v>84</v>
      </c>
      <c r="E67" s="5">
        <v>5.0</v>
      </c>
      <c r="F67" s="5" t="s">
        <v>29</v>
      </c>
      <c r="G67" s="13"/>
      <c r="H67" s="12" t="s">
        <v>26</v>
      </c>
      <c r="I67" s="10" t="s">
        <v>27</v>
      </c>
    </row>
    <row r="68" spans="1:27">
      <c r="A68" s="5">
        <v>56</v>
      </c>
      <c r="B68" s="5">
        <v>1306102</v>
      </c>
      <c r="C68" s="5" t="s">
        <v>85</v>
      </c>
      <c r="D68" s="5" t="s">
        <v>85</v>
      </c>
      <c r="E68" s="5">
        <v>50.0</v>
      </c>
      <c r="F68" s="5" t="s">
        <v>29</v>
      </c>
      <c r="G68" s="13"/>
      <c r="H68" s="12" t="s">
        <v>26</v>
      </c>
      <c r="I68" s="10" t="s">
        <v>27</v>
      </c>
    </row>
    <row r="69" spans="1:27">
      <c r="A69" s="5">
        <v>57</v>
      </c>
      <c r="B69" s="5">
        <v>1306103</v>
      </c>
      <c r="C69" s="5" t="s">
        <v>86</v>
      </c>
      <c r="D69" s="5" t="s">
        <v>86</v>
      </c>
      <c r="E69" s="5">
        <v>10.0</v>
      </c>
      <c r="F69" s="5" t="s">
        <v>29</v>
      </c>
      <c r="G69" s="13"/>
      <c r="H69" s="12" t="s">
        <v>26</v>
      </c>
      <c r="I69" s="10" t="s">
        <v>27</v>
      </c>
    </row>
    <row r="70" spans="1:27">
      <c r="A70" s="5">
        <v>58</v>
      </c>
      <c r="B70" s="5">
        <v>1306104</v>
      </c>
      <c r="C70" s="5" t="s">
        <v>87</v>
      </c>
      <c r="D70" s="5" t="s">
        <v>87</v>
      </c>
      <c r="E70" s="5">
        <v>1.0</v>
      </c>
      <c r="F70" s="5" t="s">
        <v>29</v>
      </c>
      <c r="G70" s="13"/>
      <c r="H70" s="12" t="s">
        <v>26</v>
      </c>
      <c r="I70" s="10" t="s">
        <v>27</v>
      </c>
    </row>
    <row r="71" spans="1:27">
      <c r="A71" s="5">
        <v>59</v>
      </c>
      <c r="B71" s="5">
        <v>1306105</v>
      </c>
      <c r="C71" s="5" t="s">
        <v>88</v>
      </c>
      <c r="D71" s="5" t="s">
        <v>88</v>
      </c>
      <c r="E71" s="5">
        <v>10.0</v>
      </c>
      <c r="F71" s="5" t="s">
        <v>29</v>
      </c>
      <c r="G71" s="13"/>
      <c r="H71" s="12" t="s">
        <v>26</v>
      </c>
      <c r="I71" s="10" t="s">
        <v>27</v>
      </c>
    </row>
    <row r="72" spans="1:27">
      <c r="A72" s="5">
        <v>60</v>
      </c>
      <c r="B72" s="5">
        <v>1306106</v>
      </c>
      <c r="C72" s="5" t="s">
        <v>89</v>
      </c>
      <c r="D72" s="5" t="s">
        <v>89</v>
      </c>
      <c r="E72" s="5">
        <v>6.0</v>
      </c>
      <c r="F72" s="5" t="s">
        <v>29</v>
      </c>
      <c r="G72" s="13"/>
      <c r="H72" s="12" t="s">
        <v>26</v>
      </c>
      <c r="I72" s="10" t="s">
        <v>27</v>
      </c>
    </row>
    <row r="73" spans="1:27">
      <c r="A73" s="5">
        <v>61</v>
      </c>
      <c r="B73" s="5">
        <v>1306107</v>
      </c>
      <c r="C73" s="5" t="s">
        <v>90</v>
      </c>
      <c r="D73" s="5" t="s">
        <v>90</v>
      </c>
      <c r="E73" s="5">
        <v>50.0</v>
      </c>
      <c r="F73" s="5" t="s">
        <v>29</v>
      </c>
      <c r="G73" s="13"/>
      <c r="H73" s="12" t="s">
        <v>26</v>
      </c>
      <c r="I73" s="10" t="s">
        <v>27</v>
      </c>
    </row>
    <row r="74" spans="1:27">
      <c r="A74" s="5">
        <v>62</v>
      </c>
      <c r="B74" s="5">
        <v>1306108</v>
      </c>
      <c r="C74" s="5" t="s">
        <v>91</v>
      </c>
      <c r="D74" s="5" t="s">
        <v>91</v>
      </c>
      <c r="E74" s="5">
        <v>100.0</v>
      </c>
      <c r="F74" s="5" t="s">
        <v>29</v>
      </c>
      <c r="G74" s="13"/>
      <c r="H74" s="12" t="s">
        <v>26</v>
      </c>
      <c r="I74" s="10" t="s">
        <v>27</v>
      </c>
    </row>
    <row r="75" spans="1:27">
      <c r="A75" s="5">
        <v>63</v>
      </c>
      <c r="B75" s="5">
        <v>1306109</v>
      </c>
      <c r="C75" s="5" t="s">
        <v>92</v>
      </c>
      <c r="D75" s="5" t="s">
        <v>92</v>
      </c>
      <c r="E75" s="5">
        <v>3.0</v>
      </c>
      <c r="F75" s="5" t="s">
        <v>29</v>
      </c>
      <c r="G75" s="13"/>
      <c r="H75" s="12" t="s">
        <v>26</v>
      </c>
      <c r="I75" s="10" t="s">
        <v>27</v>
      </c>
    </row>
    <row r="76" spans="1:27">
      <c r="A76" s="5">
        <v>64</v>
      </c>
      <c r="B76" s="5">
        <v>1306110</v>
      </c>
      <c r="C76" s="5" t="s">
        <v>93</v>
      </c>
      <c r="D76" s="5" t="s">
        <v>93</v>
      </c>
      <c r="E76" s="5">
        <v>3.0</v>
      </c>
      <c r="F76" s="5" t="s">
        <v>29</v>
      </c>
      <c r="G76" s="13"/>
      <c r="H76" s="12" t="s">
        <v>26</v>
      </c>
      <c r="I76" s="10" t="s">
        <v>27</v>
      </c>
    </row>
    <row r="77" spans="1:27">
      <c r="A77" s="5">
        <v>65</v>
      </c>
      <c r="B77" s="5">
        <v>1306111</v>
      </c>
      <c r="C77" s="5" t="s">
        <v>94</v>
      </c>
      <c r="D77" s="5" t="s">
        <v>94</v>
      </c>
      <c r="E77" s="5">
        <v>2.0</v>
      </c>
      <c r="F77" s="5" t="s">
        <v>29</v>
      </c>
      <c r="G77" s="13"/>
      <c r="H77" s="12" t="s">
        <v>26</v>
      </c>
      <c r="I77" s="10" t="s">
        <v>27</v>
      </c>
    </row>
    <row r="78" spans="1:27">
      <c r="A78" s="5">
        <v>66</v>
      </c>
      <c r="B78" s="5">
        <v>1306112</v>
      </c>
      <c r="C78" s="5" t="s">
        <v>95</v>
      </c>
      <c r="D78" s="5" t="s">
        <v>95</v>
      </c>
      <c r="E78" s="5">
        <v>1.0</v>
      </c>
      <c r="F78" s="5" t="s">
        <v>29</v>
      </c>
      <c r="G78" s="13"/>
      <c r="H78" s="12" t="s">
        <v>26</v>
      </c>
      <c r="I78" s="10" t="s">
        <v>27</v>
      </c>
    </row>
    <row r="79" spans="1:27">
      <c r="A79" s="5">
        <v>67</v>
      </c>
      <c r="B79" s="5">
        <v>1306113</v>
      </c>
      <c r="C79" s="5" t="s">
        <v>96</v>
      </c>
      <c r="D79" s="5" t="s">
        <v>96</v>
      </c>
      <c r="E79" s="5">
        <v>2.0</v>
      </c>
      <c r="F79" s="5" t="s">
        <v>29</v>
      </c>
      <c r="G79" s="13"/>
      <c r="H79" s="12" t="s">
        <v>26</v>
      </c>
      <c r="I79" s="10" t="s">
        <v>27</v>
      </c>
    </row>
    <row r="80" spans="1:27">
      <c r="A80" s="5">
        <v>68</v>
      </c>
      <c r="B80" s="5">
        <v>1306114</v>
      </c>
      <c r="C80" s="5" t="s">
        <v>97</v>
      </c>
      <c r="D80" s="5" t="s">
        <v>98</v>
      </c>
      <c r="E80" s="5">
        <v>1.0</v>
      </c>
      <c r="F80" s="5" t="s">
        <v>99</v>
      </c>
      <c r="G80" s="13"/>
      <c r="H80" s="12" t="s">
        <v>26</v>
      </c>
      <c r="I80" s="10" t="s">
        <v>27</v>
      </c>
    </row>
    <row r="81" spans="1:27">
      <c r="A81" s="5">
        <v>69</v>
      </c>
      <c r="B81" s="5">
        <v>1306115</v>
      </c>
      <c r="C81" s="5" t="s">
        <v>100</v>
      </c>
      <c r="D81" s="5" t="s">
        <v>100</v>
      </c>
      <c r="E81" s="5">
        <v>4.0</v>
      </c>
      <c r="F81" s="5" t="s">
        <v>53</v>
      </c>
      <c r="G81" s="13"/>
      <c r="H81" s="12" t="s">
        <v>26</v>
      </c>
      <c r="I81" s="10" t="s">
        <v>27</v>
      </c>
    </row>
    <row r="82" spans="1:27">
      <c r="A82" s="5">
        <v>70</v>
      </c>
      <c r="B82" s="5">
        <v>1306116</v>
      </c>
      <c r="C82" s="5" t="s">
        <v>101</v>
      </c>
      <c r="D82" s="5" t="s">
        <v>101</v>
      </c>
      <c r="E82" s="5">
        <v>50.0</v>
      </c>
      <c r="F82" s="5" t="s">
        <v>29</v>
      </c>
      <c r="G82" s="13"/>
      <c r="H82" s="12" t="s">
        <v>26</v>
      </c>
      <c r="I82" s="10" t="s">
        <v>27</v>
      </c>
    </row>
    <row r="83" spans="1:27">
      <c r="A83" s="5">
        <v>71</v>
      </c>
      <c r="B83" s="5">
        <v>1306117</v>
      </c>
      <c r="C83" s="5" t="s">
        <v>102</v>
      </c>
      <c r="D83" s="5" t="s">
        <v>102</v>
      </c>
      <c r="E83" s="5">
        <v>20.0</v>
      </c>
      <c r="F83" s="5" t="s">
        <v>29</v>
      </c>
      <c r="G83" s="13"/>
      <c r="H83" s="12" t="s">
        <v>26</v>
      </c>
      <c r="I83" s="10" t="s">
        <v>27</v>
      </c>
    </row>
    <row r="84" spans="1:27">
      <c r="A84" s="5">
        <v>72</v>
      </c>
      <c r="B84" s="5">
        <v>1306118</v>
      </c>
      <c r="C84" s="5" t="s">
        <v>103</v>
      </c>
      <c r="D84" s="5" t="s">
        <v>103</v>
      </c>
      <c r="E84" s="5">
        <v>1.0</v>
      </c>
      <c r="F84" s="5" t="s">
        <v>53</v>
      </c>
      <c r="G84" s="13"/>
      <c r="H84" s="12" t="s">
        <v>26</v>
      </c>
      <c r="I84" s="10" t="s">
        <v>27</v>
      </c>
    </row>
    <row r="85" spans="1:27">
      <c r="A85" s="5">
        <v>73</v>
      </c>
      <c r="B85" s="5">
        <v>1306119</v>
      </c>
      <c r="C85" s="5" t="s">
        <v>104</v>
      </c>
      <c r="D85" s="5" t="s">
        <v>104</v>
      </c>
      <c r="E85" s="5">
        <v>2.0</v>
      </c>
      <c r="F85" s="5" t="s">
        <v>29</v>
      </c>
      <c r="G85" s="13"/>
      <c r="H85" s="12" t="s">
        <v>26</v>
      </c>
      <c r="I85" s="10" t="s">
        <v>27</v>
      </c>
    </row>
    <row r="86" spans="1:27">
      <c r="A86" s="5">
        <v>74</v>
      </c>
      <c r="B86" s="5">
        <v>1306120</v>
      </c>
      <c r="C86" s="5" t="s">
        <v>105</v>
      </c>
      <c r="D86" s="5" t="s">
        <v>105</v>
      </c>
      <c r="E86" s="5">
        <v>2.0</v>
      </c>
      <c r="F86" s="5" t="s">
        <v>29</v>
      </c>
      <c r="G86" s="13"/>
      <c r="H86" s="12" t="s">
        <v>26</v>
      </c>
      <c r="I86" s="10" t="s">
        <v>27</v>
      </c>
    </row>
    <row r="87" spans="1:27">
      <c r="A87" s="5">
        <v>75</v>
      </c>
      <c r="B87" s="5">
        <v>1306121</v>
      </c>
      <c r="C87" s="5" t="s">
        <v>106</v>
      </c>
      <c r="D87" s="5" t="s">
        <v>106</v>
      </c>
      <c r="E87" s="5">
        <v>5.0</v>
      </c>
      <c r="F87" s="5" t="s">
        <v>29</v>
      </c>
      <c r="G87" s="13"/>
      <c r="H87" s="12" t="s">
        <v>26</v>
      </c>
      <c r="I87" s="10" t="s">
        <v>27</v>
      </c>
    </row>
    <row r="88" spans="1:27">
      <c r="A88" s="5">
        <v>76</v>
      </c>
      <c r="B88" s="5">
        <v>1306122</v>
      </c>
      <c r="C88" s="5" t="s">
        <v>107</v>
      </c>
      <c r="D88" s="5" t="s">
        <v>107</v>
      </c>
      <c r="E88" s="5">
        <v>1.0</v>
      </c>
      <c r="F88" s="5" t="s">
        <v>29</v>
      </c>
      <c r="G88" s="13"/>
      <c r="H88" s="12" t="s">
        <v>26</v>
      </c>
      <c r="I88" s="10" t="s">
        <v>27</v>
      </c>
    </row>
    <row r="89" spans="1:27">
      <c r="A89" s="5">
        <v>77</v>
      </c>
      <c r="B89" s="5">
        <v>1306123</v>
      </c>
      <c r="C89" s="5" t="s">
        <v>108</v>
      </c>
      <c r="D89" s="5" t="s">
        <v>108</v>
      </c>
      <c r="E89" s="5">
        <v>10.0</v>
      </c>
      <c r="F89" s="5" t="s">
        <v>29</v>
      </c>
      <c r="G89" s="13"/>
      <c r="H89" s="12" t="s">
        <v>26</v>
      </c>
      <c r="I89" s="10" t="s">
        <v>27</v>
      </c>
    </row>
    <row r="90" spans="1:27">
      <c r="A90" s="5">
        <v>78</v>
      </c>
      <c r="B90" s="5">
        <v>1306124</v>
      </c>
      <c r="C90" s="5" t="s">
        <v>109</v>
      </c>
      <c r="D90" s="5" t="s">
        <v>109</v>
      </c>
      <c r="E90" s="5">
        <v>10.0</v>
      </c>
      <c r="F90" s="5" t="s">
        <v>53</v>
      </c>
      <c r="G90" s="13"/>
      <c r="H90" s="12" t="s">
        <v>26</v>
      </c>
      <c r="I90" s="10" t="s">
        <v>27</v>
      </c>
    </row>
    <row r="91" spans="1:27">
      <c r="A91" s="5">
        <v>79</v>
      </c>
      <c r="B91" s="5">
        <v>1306125</v>
      </c>
      <c r="C91" s="5" t="s">
        <v>110</v>
      </c>
      <c r="D91" s="5" t="s">
        <v>110</v>
      </c>
      <c r="E91" s="5">
        <v>3.0</v>
      </c>
      <c r="F91" s="5" t="s">
        <v>29</v>
      </c>
      <c r="G91" s="13"/>
      <c r="H91" s="12" t="s">
        <v>26</v>
      </c>
      <c r="I91" s="10" t="s">
        <v>27</v>
      </c>
    </row>
    <row r="92" spans="1:27">
      <c r="A92" s="5">
        <v>80</v>
      </c>
      <c r="B92" s="5">
        <v>1306126</v>
      </c>
      <c r="C92" s="5" t="s">
        <v>111</v>
      </c>
      <c r="D92" s="5" t="s">
        <v>111</v>
      </c>
      <c r="E92" s="5">
        <v>2.0</v>
      </c>
      <c r="F92" s="5" t="s">
        <v>29</v>
      </c>
      <c r="G92" s="13"/>
      <c r="H92" s="12" t="s">
        <v>26</v>
      </c>
      <c r="I92" s="10" t="s">
        <v>27</v>
      </c>
    </row>
    <row r="93" spans="1:27">
      <c r="A93" s="5">
        <v>81</v>
      </c>
      <c r="B93" s="5">
        <v>1306127</v>
      </c>
      <c r="C93" s="5" t="s">
        <v>112</v>
      </c>
      <c r="D93" s="5" t="s">
        <v>112</v>
      </c>
      <c r="E93" s="5">
        <v>50.0</v>
      </c>
      <c r="F93" s="5" t="s">
        <v>29</v>
      </c>
      <c r="G93" s="13"/>
      <c r="H93" s="12" t="s">
        <v>26</v>
      </c>
      <c r="I93" s="10" t="s">
        <v>27</v>
      </c>
    </row>
    <row r="94" spans="1:27">
      <c r="A94" s="5">
        <v>82</v>
      </c>
      <c r="B94" s="5">
        <v>1306128</v>
      </c>
      <c r="C94" s="5" t="s">
        <v>113</v>
      </c>
      <c r="D94" s="5" t="s">
        <v>113</v>
      </c>
      <c r="E94" s="5">
        <v>250.0</v>
      </c>
      <c r="F94" s="5" t="s">
        <v>29</v>
      </c>
      <c r="G94" s="13"/>
      <c r="H94" s="12" t="s">
        <v>26</v>
      </c>
      <c r="I94" s="10" t="s">
        <v>27</v>
      </c>
    </row>
    <row r="95" spans="1:27">
      <c r="A95" s="5">
        <v>83</v>
      </c>
      <c r="B95" s="5">
        <v>1306129</v>
      </c>
      <c r="C95" s="5" t="s">
        <v>114</v>
      </c>
      <c r="D95" s="5" t="s">
        <v>114</v>
      </c>
      <c r="E95" s="5">
        <v>5.0</v>
      </c>
      <c r="F95" s="5" t="s">
        <v>29</v>
      </c>
      <c r="G95" s="13"/>
      <c r="H95" s="12" t="s">
        <v>26</v>
      </c>
      <c r="I95" s="10" t="s">
        <v>27</v>
      </c>
    </row>
    <row r="96" spans="1:27">
      <c r="A96" s="5">
        <v>84</v>
      </c>
      <c r="B96" s="5">
        <v>1306130</v>
      </c>
      <c r="C96" s="5" t="s">
        <v>115</v>
      </c>
      <c r="D96" s="5" t="s">
        <v>115</v>
      </c>
      <c r="E96" s="5">
        <v>20.0</v>
      </c>
      <c r="F96" s="5" t="s">
        <v>29</v>
      </c>
      <c r="G96" s="13"/>
      <c r="H96" s="12" t="s">
        <v>26</v>
      </c>
      <c r="I96" s="10" t="s">
        <v>27</v>
      </c>
    </row>
    <row r="97" spans="1:27">
      <c r="A97" s="5">
        <v>85</v>
      </c>
      <c r="B97" s="5">
        <v>1306131</v>
      </c>
      <c r="C97" s="5" t="s">
        <v>116</v>
      </c>
      <c r="D97" s="5" t="s">
        <v>116</v>
      </c>
      <c r="E97" s="5">
        <v>10.0</v>
      </c>
      <c r="F97" s="5" t="s">
        <v>29</v>
      </c>
      <c r="G97" s="13"/>
      <c r="H97" s="12" t="s">
        <v>26</v>
      </c>
      <c r="I97" s="10" t="s">
        <v>27</v>
      </c>
    </row>
    <row r="98" spans="1:27">
      <c r="A98" s="5">
        <v>86</v>
      </c>
      <c r="B98" s="5">
        <v>1306132</v>
      </c>
      <c r="C98" s="5" t="s">
        <v>117</v>
      </c>
      <c r="D98" s="5" t="s">
        <v>117</v>
      </c>
      <c r="E98" s="5">
        <v>10.0</v>
      </c>
      <c r="F98" s="5" t="s">
        <v>29</v>
      </c>
      <c r="G98" s="13"/>
      <c r="H98" s="12" t="s">
        <v>26</v>
      </c>
      <c r="I98" s="10" t="s">
        <v>27</v>
      </c>
    </row>
    <row r="99" spans="1:27">
      <c r="A99" s="5">
        <v>87</v>
      </c>
      <c r="B99" s="5">
        <v>1306133</v>
      </c>
      <c r="C99" s="5" t="s">
        <v>118</v>
      </c>
      <c r="D99" s="5" t="s">
        <v>118</v>
      </c>
      <c r="E99" s="5">
        <v>10.0</v>
      </c>
      <c r="F99" s="5" t="s">
        <v>29</v>
      </c>
      <c r="G99" s="13"/>
      <c r="H99" s="12" t="s">
        <v>26</v>
      </c>
      <c r="I99" s="10" t="s">
        <v>27</v>
      </c>
    </row>
    <row r="100" spans="1:27">
      <c r="A100" s="5">
        <v>88</v>
      </c>
      <c r="B100" s="5">
        <v>1306134</v>
      </c>
      <c r="C100" s="5" t="s">
        <v>119</v>
      </c>
      <c r="D100" s="5" t="s">
        <v>119</v>
      </c>
      <c r="E100" s="5">
        <v>20.0</v>
      </c>
      <c r="F100" s="5" t="s">
        <v>29</v>
      </c>
      <c r="G100" s="13"/>
      <c r="H100" s="12" t="s">
        <v>26</v>
      </c>
      <c r="I100" s="10" t="s">
        <v>27</v>
      </c>
    </row>
    <row r="101" spans="1:27">
      <c r="A101" s="5">
        <v>89</v>
      </c>
      <c r="B101" s="5">
        <v>1306135</v>
      </c>
      <c r="C101" s="5" t="s">
        <v>120</v>
      </c>
      <c r="D101" s="5" t="s">
        <v>120</v>
      </c>
      <c r="E101" s="5">
        <v>10.0</v>
      </c>
      <c r="F101" s="5" t="s">
        <v>29</v>
      </c>
      <c r="G101" s="13"/>
      <c r="H101" s="12" t="s">
        <v>26</v>
      </c>
      <c r="I101" s="10" t="s">
        <v>27</v>
      </c>
    </row>
    <row r="102" spans="1:27">
      <c r="A102" s="5">
        <v>90</v>
      </c>
      <c r="B102" s="5">
        <v>1306136</v>
      </c>
      <c r="C102" s="5" t="s">
        <v>121</v>
      </c>
      <c r="D102" s="5" t="s">
        <v>121</v>
      </c>
      <c r="E102" s="5">
        <v>10.0</v>
      </c>
      <c r="F102" s="5" t="s">
        <v>29</v>
      </c>
      <c r="G102" s="13"/>
      <c r="H102" s="12" t="s">
        <v>26</v>
      </c>
      <c r="I102" s="10" t="s">
        <v>27</v>
      </c>
    </row>
    <row r="103" spans="1:27">
      <c r="A103" s="5">
        <v>91</v>
      </c>
      <c r="B103" s="5">
        <v>1306137</v>
      </c>
      <c r="C103" s="5" t="s">
        <v>122</v>
      </c>
      <c r="D103" s="5" t="s">
        <v>122</v>
      </c>
      <c r="E103" s="5">
        <v>35.0</v>
      </c>
      <c r="F103" s="5" t="s">
        <v>29</v>
      </c>
      <c r="G103" s="13"/>
      <c r="H103" s="12" t="s">
        <v>26</v>
      </c>
      <c r="I103" s="10" t="s">
        <v>27</v>
      </c>
    </row>
    <row r="104" spans="1:27">
      <c r="A104" s="5">
        <v>92</v>
      </c>
      <c r="B104" s="5">
        <v>1306138</v>
      </c>
      <c r="C104" s="5" t="s">
        <v>123</v>
      </c>
      <c r="D104" s="5" t="s">
        <v>123</v>
      </c>
      <c r="E104" s="5">
        <v>20.0</v>
      </c>
      <c r="F104" s="5" t="s">
        <v>29</v>
      </c>
      <c r="G104" s="13"/>
      <c r="H104" s="12" t="s">
        <v>26</v>
      </c>
      <c r="I104" s="10" t="s">
        <v>27</v>
      </c>
    </row>
    <row r="105" spans="1:27">
      <c r="A105" s="5">
        <v>93</v>
      </c>
      <c r="B105" s="5">
        <v>1306139</v>
      </c>
      <c r="C105" s="5" t="s">
        <v>124</v>
      </c>
      <c r="D105" s="5" t="s">
        <v>124</v>
      </c>
      <c r="E105" s="5">
        <v>150.0</v>
      </c>
      <c r="F105" s="5" t="s">
        <v>29</v>
      </c>
      <c r="G105" s="13"/>
      <c r="H105" s="12" t="s">
        <v>26</v>
      </c>
      <c r="I105" s="10" t="s">
        <v>27</v>
      </c>
    </row>
    <row r="106" spans="1:27">
      <c r="A106" s="5">
        <v>94</v>
      </c>
      <c r="B106" s="5">
        <v>1306140</v>
      </c>
      <c r="C106" s="5" t="s">
        <v>125</v>
      </c>
      <c r="D106" s="5" t="s">
        <v>126</v>
      </c>
      <c r="E106" s="5">
        <v>5.0</v>
      </c>
      <c r="F106" s="5" t="s">
        <v>53</v>
      </c>
      <c r="G106" s="13"/>
      <c r="H106" s="12" t="s">
        <v>26</v>
      </c>
      <c r="I106" s="10" t="s">
        <v>27</v>
      </c>
    </row>
    <row r="107" spans="1:27">
      <c r="A107" s="5">
        <v>95</v>
      </c>
      <c r="B107" s="5">
        <v>1306141</v>
      </c>
      <c r="C107" s="5" t="s">
        <v>127</v>
      </c>
      <c r="D107" s="5" t="s">
        <v>127</v>
      </c>
      <c r="E107" s="5">
        <v>1500.0</v>
      </c>
      <c r="F107" s="5" t="s">
        <v>29</v>
      </c>
      <c r="G107" s="13"/>
      <c r="H107" s="12" t="s">
        <v>26</v>
      </c>
      <c r="I107" s="10" t="s">
        <v>27</v>
      </c>
    </row>
    <row r="108" spans="1:27">
      <c r="A108" s="5">
        <v>96</v>
      </c>
      <c r="B108" s="5">
        <v>1306142</v>
      </c>
      <c r="C108" s="5" t="s">
        <v>128</v>
      </c>
      <c r="D108" s="5" t="s">
        <v>128</v>
      </c>
      <c r="E108" s="5">
        <v>10.0</v>
      </c>
      <c r="F108" s="5" t="s">
        <v>53</v>
      </c>
      <c r="G108" s="13"/>
      <c r="H108" s="12" t="s">
        <v>26</v>
      </c>
      <c r="I108" s="10" t="s">
        <v>27</v>
      </c>
    </row>
    <row r="109" spans="1:27">
      <c r="A109" s="5">
        <v>97</v>
      </c>
      <c r="B109" s="5">
        <v>1306143</v>
      </c>
      <c r="C109" s="5" t="s">
        <v>129</v>
      </c>
      <c r="D109" s="5" t="s">
        <v>129</v>
      </c>
      <c r="E109" s="5">
        <v>20.0</v>
      </c>
      <c r="F109" s="5" t="s">
        <v>53</v>
      </c>
      <c r="G109" s="13"/>
      <c r="H109" s="12" t="s">
        <v>26</v>
      </c>
      <c r="I109" s="10" t="s">
        <v>27</v>
      </c>
    </row>
    <row r="110" spans="1:27">
      <c r="A110" s="5">
        <v>98</v>
      </c>
      <c r="B110" s="5">
        <v>1306144</v>
      </c>
      <c r="C110" s="5" t="s">
        <v>130</v>
      </c>
      <c r="D110" s="5" t="s">
        <v>130</v>
      </c>
      <c r="E110" s="5">
        <v>5.0</v>
      </c>
      <c r="F110" s="5" t="s">
        <v>53</v>
      </c>
      <c r="G110" s="13"/>
      <c r="H110" s="12" t="s">
        <v>26</v>
      </c>
      <c r="I110" s="10" t="s">
        <v>27</v>
      </c>
    </row>
    <row r="111" spans="1:27">
      <c r="A111" s="5">
        <v>99</v>
      </c>
      <c r="B111" s="5">
        <v>1306145</v>
      </c>
      <c r="C111" s="5" t="s">
        <v>131</v>
      </c>
      <c r="D111" s="5" t="s">
        <v>131</v>
      </c>
      <c r="E111" s="5">
        <v>1.0</v>
      </c>
      <c r="F111" s="5" t="s">
        <v>29</v>
      </c>
      <c r="G111" s="13"/>
      <c r="H111" s="12" t="s">
        <v>26</v>
      </c>
      <c r="I111" s="10" t="s">
        <v>27</v>
      </c>
    </row>
    <row r="112" spans="1:27">
      <c r="A112" s="5">
        <v>100</v>
      </c>
      <c r="B112" s="5">
        <v>1306146</v>
      </c>
      <c r="C112" s="5" t="s">
        <v>132</v>
      </c>
      <c r="D112" s="5" t="s">
        <v>132</v>
      </c>
      <c r="E112" s="5">
        <v>4.0</v>
      </c>
      <c r="F112" s="5" t="s">
        <v>29</v>
      </c>
      <c r="G112" s="13"/>
      <c r="H112" s="12" t="s">
        <v>26</v>
      </c>
      <c r="I112" s="10" t="s">
        <v>27</v>
      </c>
    </row>
    <row r="113" spans="1:27">
      <c r="A113" s="5">
        <v>101</v>
      </c>
      <c r="B113" s="5">
        <v>1306147</v>
      </c>
      <c r="C113" s="5" t="s">
        <v>133</v>
      </c>
      <c r="D113" s="5" t="s">
        <v>133</v>
      </c>
      <c r="E113" s="5">
        <v>1.0</v>
      </c>
      <c r="F113" s="5" t="s">
        <v>29</v>
      </c>
      <c r="G113" s="13"/>
      <c r="H113" s="12" t="s">
        <v>26</v>
      </c>
      <c r="I113" s="10" t="s">
        <v>27</v>
      </c>
    </row>
    <row r="114" spans="1:27">
      <c r="A114" s="5">
        <v>102</v>
      </c>
      <c r="B114" s="5">
        <v>1306148</v>
      </c>
      <c r="C114" s="5" t="s">
        <v>134</v>
      </c>
      <c r="D114" s="5" t="s">
        <v>134</v>
      </c>
      <c r="E114" s="5">
        <v>2.0</v>
      </c>
      <c r="F114" s="5" t="s">
        <v>29</v>
      </c>
      <c r="G114" s="13"/>
      <c r="H114" s="12" t="s">
        <v>26</v>
      </c>
      <c r="I114" s="10" t="s">
        <v>27</v>
      </c>
    </row>
    <row r="115" spans="1:27">
      <c r="A115" s="5">
        <v>103</v>
      </c>
      <c r="B115" s="5">
        <v>1306149</v>
      </c>
      <c r="C115" s="5" t="s">
        <v>135</v>
      </c>
      <c r="D115" s="5" t="s">
        <v>135</v>
      </c>
      <c r="E115" s="5">
        <v>4.0</v>
      </c>
      <c r="F115" s="5" t="s">
        <v>29</v>
      </c>
      <c r="G115" s="13"/>
      <c r="H115" s="12" t="s">
        <v>26</v>
      </c>
      <c r="I115" s="10" t="s">
        <v>27</v>
      </c>
    </row>
    <row r="116" spans="1:27">
      <c r="A116" s="5">
        <v>104</v>
      </c>
      <c r="B116" s="5">
        <v>1306150</v>
      </c>
      <c r="C116" s="5" t="s">
        <v>136</v>
      </c>
      <c r="D116" s="5" t="s">
        <v>136</v>
      </c>
      <c r="E116" s="5">
        <v>2.0</v>
      </c>
      <c r="F116" s="5" t="s">
        <v>29</v>
      </c>
      <c r="G116" s="13"/>
      <c r="H116" s="12" t="s">
        <v>26</v>
      </c>
      <c r="I116" s="10" t="s">
        <v>27</v>
      </c>
    </row>
    <row r="117" spans="1:27">
      <c r="A117" s="5">
        <v>105</v>
      </c>
      <c r="B117" s="5">
        <v>1306151</v>
      </c>
      <c r="C117" s="5" t="s">
        <v>137</v>
      </c>
      <c r="D117" s="5" t="s">
        <v>137</v>
      </c>
      <c r="E117" s="5">
        <v>2.0</v>
      </c>
      <c r="F117" s="5" t="s">
        <v>29</v>
      </c>
      <c r="G117" s="13"/>
      <c r="H117" s="12" t="s">
        <v>26</v>
      </c>
      <c r="I117" s="10" t="s">
        <v>27</v>
      </c>
    </row>
    <row r="118" spans="1:27">
      <c r="A118" s="5">
        <v>106</v>
      </c>
      <c r="B118" s="5">
        <v>1306152</v>
      </c>
      <c r="C118" s="5" t="s">
        <v>138</v>
      </c>
      <c r="D118" s="5" t="s">
        <v>138</v>
      </c>
      <c r="E118" s="5">
        <v>20.0</v>
      </c>
      <c r="F118" s="5" t="s">
        <v>29</v>
      </c>
      <c r="G118" s="13"/>
      <c r="H118" s="12" t="s">
        <v>26</v>
      </c>
      <c r="I118" s="10" t="s">
        <v>27</v>
      </c>
    </row>
    <row r="119" spans="1:27">
      <c r="A119" s="5">
        <v>107</v>
      </c>
      <c r="B119" s="5">
        <v>1306153</v>
      </c>
      <c r="C119" s="5" t="s">
        <v>139</v>
      </c>
      <c r="D119" s="5" t="s">
        <v>139</v>
      </c>
      <c r="E119" s="5">
        <v>10.0</v>
      </c>
      <c r="F119" s="5" t="s">
        <v>29</v>
      </c>
      <c r="G119" s="13"/>
      <c r="H119" s="12" t="s">
        <v>26</v>
      </c>
      <c r="I119" s="10" t="s">
        <v>27</v>
      </c>
    </row>
    <row r="120" spans="1:27">
      <c r="A120" s="5">
        <v>108</v>
      </c>
      <c r="B120" s="5">
        <v>1306154</v>
      </c>
      <c r="C120" s="5" t="s">
        <v>140</v>
      </c>
      <c r="D120" s="5" t="s">
        <v>140</v>
      </c>
      <c r="E120" s="5">
        <v>5.0</v>
      </c>
      <c r="F120" s="5" t="s">
        <v>29</v>
      </c>
      <c r="G120" s="13"/>
      <c r="H120" s="12" t="s">
        <v>26</v>
      </c>
      <c r="I120" s="10" t="s">
        <v>27</v>
      </c>
    </row>
    <row r="121" spans="1:27">
      <c r="A121" s="5">
        <v>109</v>
      </c>
      <c r="B121" s="5">
        <v>1306155</v>
      </c>
      <c r="C121" s="5" t="s">
        <v>141</v>
      </c>
      <c r="D121" s="5" t="s">
        <v>141</v>
      </c>
      <c r="E121" s="5">
        <v>50.0</v>
      </c>
      <c r="F121" s="5" t="s">
        <v>29</v>
      </c>
      <c r="G121" s="13"/>
      <c r="H121" s="12" t="s">
        <v>26</v>
      </c>
      <c r="I121" s="10" t="s">
        <v>27</v>
      </c>
    </row>
    <row r="122" spans="1:27">
      <c r="A122" s="5">
        <v>110</v>
      </c>
      <c r="B122" s="5">
        <v>1306156</v>
      </c>
      <c r="C122" s="5" t="s">
        <v>142</v>
      </c>
      <c r="D122" s="5" t="s">
        <v>142</v>
      </c>
      <c r="E122" s="5">
        <v>450.0</v>
      </c>
      <c r="F122" s="5" t="s">
        <v>29</v>
      </c>
      <c r="G122" s="13"/>
      <c r="H122" s="12" t="s">
        <v>26</v>
      </c>
      <c r="I122" s="10" t="s">
        <v>27</v>
      </c>
    </row>
    <row r="123" spans="1:27">
      <c r="A123" s="5">
        <v>111</v>
      </c>
      <c r="B123" s="5">
        <v>1306157</v>
      </c>
      <c r="C123" s="5" t="s">
        <v>143</v>
      </c>
      <c r="D123" s="5" t="s">
        <v>143</v>
      </c>
      <c r="E123" s="5">
        <v>100.0</v>
      </c>
      <c r="F123" s="5" t="s">
        <v>29</v>
      </c>
      <c r="G123" s="13"/>
      <c r="H123" s="12" t="s">
        <v>26</v>
      </c>
      <c r="I123" s="10" t="s">
        <v>27</v>
      </c>
    </row>
    <row r="124" spans="1:27">
      <c r="A124" s="5">
        <v>112</v>
      </c>
      <c r="B124" s="5">
        <v>1306158</v>
      </c>
      <c r="C124" s="5" t="s">
        <v>144</v>
      </c>
      <c r="D124" s="5" t="s">
        <v>144</v>
      </c>
      <c r="E124" s="5">
        <v>1.0</v>
      </c>
      <c r="F124" s="5" t="s">
        <v>29</v>
      </c>
      <c r="G124" s="13"/>
      <c r="H124" s="12" t="s">
        <v>26</v>
      </c>
      <c r="I124" s="10" t="s">
        <v>27</v>
      </c>
    </row>
    <row r="125" spans="1:27">
      <c r="A125" s="5">
        <v>113</v>
      </c>
      <c r="B125" s="5">
        <v>1306159</v>
      </c>
      <c r="C125" s="5" t="s">
        <v>145</v>
      </c>
      <c r="D125" s="5" t="s">
        <v>145</v>
      </c>
      <c r="E125" s="5">
        <v>100.0</v>
      </c>
      <c r="F125" s="5" t="s">
        <v>29</v>
      </c>
      <c r="G125" s="13"/>
      <c r="H125" s="12" t="s">
        <v>26</v>
      </c>
      <c r="I125" s="10" t="s">
        <v>27</v>
      </c>
    </row>
    <row r="126" spans="1:27">
      <c r="A126" s="5">
        <v>114</v>
      </c>
      <c r="B126" s="5">
        <v>1306160</v>
      </c>
      <c r="C126" s="5" t="s">
        <v>146</v>
      </c>
      <c r="D126" s="5" t="s">
        <v>146</v>
      </c>
      <c r="E126" s="5">
        <v>15.0</v>
      </c>
      <c r="F126" s="5" t="s">
        <v>29</v>
      </c>
      <c r="G126" s="13"/>
      <c r="H126" s="12" t="s">
        <v>26</v>
      </c>
      <c r="I126" s="10" t="s">
        <v>27</v>
      </c>
    </row>
    <row r="127" spans="1:27">
      <c r="A127" s="5">
        <v>115</v>
      </c>
      <c r="B127" s="5">
        <v>1306161</v>
      </c>
      <c r="C127" s="5" t="s">
        <v>147</v>
      </c>
      <c r="D127" s="5" t="s">
        <v>147</v>
      </c>
      <c r="E127" s="5">
        <v>100.0</v>
      </c>
      <c r="F127" s="5" t="s">
        <v>29</v>
      </c>
      <c r="G127" s="13"/>
      <c r="H127" s="12" t="s">
        <v>26</v>
      </c>
      <c r="I127" s="10" t="s">
        <v>27</v>
      </c>
    </row>
    <row r="128" spans="1:27">
      <c r="A128" s="5">
        <v>116</v>
      </c>
      <c r="B128" s="5">
        <v>1306162</v>
      </c>
      <c r="C128" s="5" t="s">
        <v>148</v>
      </c>
      <c r="D128" s="5" t="s">
        <v>148</v>
      </c>
      <c r="E128" s="5">
        <v>50.0</v>
      </c>
      <c r="F128" s="5" t="s">
        <v>29</v>
      </c>
      <c r="G128" s="13"/>
      <c r="H128" s="12" t="s">
        <v>26</v>
      </c>
      <c r="I128" s="10" t="s">
        <v>27</v>
      </c>
    </row>
    <row r="129" spans="1:27">
      <c r="A129" s="5">
        <v>117</v>
      </c>
      <c r="B129" s="5">
        <v>1306163</v>
      </c>
      <c r="C129" s="5" t="s">
        <v>149</v>
      </c>
      <c r="D129" s="5" t="s">
        <v>149</v>
      </c>
      <c r="E129" s="5">
        <v>80.0</v>
      </c>
      <c r="F129" s="5" t="s">
        <v>29</v>
      </c>
      <c r="G129" s="13"/>
      <c r="H129" s="12" t="s">
        <v>26</v>
      </c>
      <c r="I129" s="10" t="s">
        <v>27</v>
      </c>
    </row>
    <row r="130" spans="1:27">
      <c r="A130" s="5">
        <v>118</v>
      </c>
      <c r="B130" s="5">
        <v>1306164</v>
      </c>
      <c r="C130" s="5" t="s">
        <v>150</v>
      </c>
      <c r="D130" s="5" t="s">
        <v>150</v>
      </c>
      <c r="E130" s="5">
        <v>110.0</v>
      </c>
      <c r="F130" s="5" t="s">
        <v>29</v>
      </c>
      <c r="G130" s="13"/>
      <c r="H130" s="12" t="s">
        <v>26</v>
      </c>
      <c r="I130" s="10" t="s">
        <v>27</v>
      </c>
    </row>
    <row r="131" spans="1:27">
      <c r="A131" s="5">
        <v>119</v>
      </c>
      <c r="B131" s="5">
        <v>1306165</v>
      </c>
      <c r="C131" s="5" t="s">
        <v>151</v>
      </c>
      <c r="D131" s="5" t="s">
        <v>151</v>
      </c>
      <c r="E131" s="5">
        <v>1.0</v>
      </c>
      <c r="F131" s="5" t="s">
        <v>29</v>
      </c>
      <c r="G131" s="13"/>
      <c r="H131" s="12" t="s">
        <v>26</v>
      </c>
      <c r="I131" s="10" t="s">
        <v>27</v>
      </c>
    </row>
    <row r="132" spans="1:27">
      <c r="A132" s="5">
        <v>120</v>
      </c>
      <c r="B132" s="5">
        <v>1306166</v>
      </c>
      <c r="C132" s="5" t="s">
        <v>152</v>
      </c>
      <c r="D132" s="5" t="s">
        <v>152</v>
      </c>
      <c r="E132" s="5">
        <v>5.0</v>
      </c>
      <c r="F132" s="5" t="s">
        <v>29</v>
      </c>
      <c r="G132" s="13"/>
      <c r="H132" s="12" t="s">
        <v>26</v>
      </c>
      <c r="I132" s="10" t="s">
        <v>27</v>
      </c>
    </row>
    <row r="133" spans="1:27">
      <c r="A133" s="5">
        <v>121</v>
      </c>
      <c r="B133" s="5">
        <v>1306167</v>
      </c>
      <c r="C133" s="5" t="s">
        <v>153</v>
      </c>
      <c r="D133" s="5" t="s">
        <v>153</v>
      </c>
      <c r="E133" s="5">
        <v>1.0</v>
      </c>
      <c r="F133" s="5" t="s">
        <v>29</v>
      </c>
      <c r="G133" s="13"/>
      <c r="H133" s="12" t="s">
        <v>26</v>
      </c>
      <c r="I133" s="10" t="s">
        <v>27</v>
      </c>
    </row>
    <row r="134" spans="1:27">
      <c r="A134" s="5">
        <v>122</v>
      </c>
      <c r="B134" s="5">
        <v>1306168</v>
      </c>
      <c r="C134" s="5" t="s">
        <v>154</v>
      </c>
      <c r="D134" s="5" t="s">
        <v>154</v>
      </c>
      <c r="E134" s="5">
        <v>1.0</v>
      </c>
      <c r="F134" s="5" t="s">
        <v>29</v>
      </c>
      <c r="G134" s="13"/>
      <c r="H134" s="12" t="s">
        <v>26</v>
      </c>
      <c r="I134" s="10" t="s">
        <v>27</v>
      </c>
    </row>
    <row r="135" spans="1:27">
      <c r="A135" s="5">
        <v>123</v>
      </c>
      <c r="B135" s="5">
        <v>1306169</v>
      </c>
      <c r="C135" s="5" t="s">
        <v>155</v>
      </c>
      <c r="D135" s="5" t="s">
        <v>155</v>
      </c>
      <c r="E135" s="5">
        <v>5.0</v>
      </c>
      <c r="F135" s="5" t="s">
        <v>53</v>
      </c>
      <c r="G135" s="13"/>
      <c r="H135" s="12" t="s">
        <v>26</v>
      </c>
      <c r="I135" s="10" t="s">
        <v>27</v>
      </c>
    </row>
    <row r="136" spans="1:27">
      <c r="A136" s="5">
        <v>124</v>
      </c>
      <c r="B136" s="5">
        <v>1306170</v>
      </c>
      <c r="C136" s="5" t="s">
        <v>156</v>
      </c>
      <c r="D136" s="5" t="s">
        <v>156</v>
      </c>
      <c r="E136" s="5">
        <v>10.0</v>
      </c>
      <c r="F136" s="5" t="s">
        <v>53</v>
      </c>
      <c r="G136" s="13"/>
      <c r="H136" s="12" t="s">
        <v>26</v>
      </c>
      <c r="I136" s="10" t="s">
        <v>27</v>
      </c>
    </row>
    <row r="137" spans="1:27">
      <c r="A137" s="5">
        <v>125</v>
      </c>
      <c r="B137" s="5">
        <v>1306171</v>
      </c>
      <c r="C137" s="5" t="s">
        <v>157</v>
      </c>
      <c r="D137" s="5" t="s">
        <v>157</v>
      </c>
      <c r="E137" s="5">
        <v>15.0</v>
      </c>
      <c r="F137" s="5" t="s">
        <v>29</v>
      </c>
      <c r="G137" s="13"/>
      <c r="H137" s="12" t="s">
        <v>26</v>
      </c>
      <c r="I137" s="10" t="s">
        <v>27</v>
      </c>
    </row>
    <row r="138" spans="1:27">
      <c r="A138" s="5">
        <v>126</v>
      </c>
      <c r="B138" s="5">
        <v>1306172</v>
      </c>
      <c r="C138" s="5" t="s">
        <v>158</v>
      </c>
      <c r="D138" s="5" t="s">
        <v>158</v>
      </c>
      <c r="E138" s="5">
        <v>5.0</v>
      </c>
      <c r="F138" s="5" t="s">
        <v>29</v>
      </c>
      <c r="G138" s="13"/>
      <c r="H138" s="12" t="s">
        <v>26</v>
      </c>
      <c r="I138" s="10" t="s">
        <v>27</v>
      </c>
    </row>
    <row r="139" spans="1:27">
      <c r="A139" s="5">
        <v>127</v>
      </c>
      <c r="B139" s="5">
        <v>1306173</v>
      </c>
      <c r="C139" s="5" t="s">
        <v>159</v>
      </c>
      <c r="D139" s="5" t="s">
        <v>159</v>
      </c>
      <c r="E139" s="5">
        <v>25.0</v>
      </c>
      <c r="F139" s="5" t="s">
        <v>29</v>
      </c>
      <c r="G139" s="13"/>
      <c r="H139" s="12" t="s">
        <v>26</v>
      </c>
      <c r="I139" s="10" t="s">
        <v>27</v>
      </c>
    </row>
    <row r="140" spans="1:27">
      <c r="A140" s="5">
        <v>128</v>
      </c>
      <c r="B140" s="5">
        <v>1306174</v>
      </c>
      <c r="C140" s="5" t="s">
        <v>160</v>
      </c>
      <c r="D140" s="5" t="s">
        <v>160</v>
      </c>
      <c r="E140" s="5">
        <v>10.0</v>
      </c>
      <c r="F140" s="5" t="s">
        <v>29</v>
      </c>
      <c r="G140" s="13"/>
      <c r="H140" s="12" t="s">
        <v>26</v>
      </c>
      <c r="I140" s="10" t="s">
        <v>27</v>
      </c>
    </row>
    <row r="141" spans="1:27">
      <c r="A141" s="5">
        <v>129</v>
      </c>
      <c r="B141" s="5">
        <v>1306175</v>
      </c>
      <c r="C141" s="5" t="s">
        <v>161</v>
      </c>
      <c r="D141" s="5" t="s">
        <v>161</v>
      </c>
      <c r="E141" s="5">
        <v>10.0</v>
      </c>
      <c r="F141" s="5" t="s">
        <v>29</v>
      </c>
      <c r="G141" s="13"/>
      <c r="H141" s="12" t="s">
        <v>26</v>
      </c>
      <c r="I141" s="10" t="s">
        <v>27</v>
      </c>
    </row>
    <row r="142" spans="1:27">
      <c r="A142" s="5">
        <v>130</v>
      </c>
      <c r="B142" s="5">
        <v>1306176</v>
      </c>
      <c r="C142" s="5" t="s">
        <v>162</v>
      </c>
      <c r="D142" s="5" t="s">
        <v>162</v>
      </c>
      <c r="E142" s="5">
        <v>10.0</v>
      </c>
      <c r="F142" s="5" t="s">
        <v>29</v>
      </c>
      <c r="G142" s="13"/>
      <c r="H142" s="12" t="s">
        <v>26</v>
      </c>
      <c r="I142" s="10" t="s">
        <v>27</v>
      </c>
    </row>
    <row r="143" spans="1:27">
      <c r="A143" s="5">
        <v>131</v>
      </c>
      <c r="B143" s="5">
        <v>1306177</v>
      </c>
      <c r="C143" s="5" t="s">
        <v>163</v>
      </c>
      <c r="D143" s="5" t="s">
        <v>163</v>
      </c>
      <c r="E143" s="5">
        <v>2.0</v>
      </c>
      <c r="F143" s="5" t="s">
        <v>29</v>
      </c>
      <c r="G143" s="13"/>
      <c r="H143" s="12" t="s">
        <v>26</v>
      </c>
      <c r="I143" s="10" t="s">
        <v>27</v>
      </c>
    </row>
    <row r="144" spans="1:27">
      <c r="A144" s="5">
        <v>132</v>
      </c>
      <c r="B144" s="5">
        <v>1306178</v>
      </c>
      <c r="C144" s="5" t="s">
        <v>164</v>
      </c>
      <c r="D144" s="5" t="s">
        <v>164</v>
      </c>
      <c r="E144" s="5">
        <v>2.0</v>
      </c>
      <c r="F144" s="5" t="s">
        <v>29</v>
      </c>
      <c r="G144" s="13"/>
      <c r="H144" s="12" t="s">
        <v>26</v>
      </c>
      <c r="I144" s="10" t="s">
        <v>27</v>
      </c>
    </row>
    <row r="145" spans="1:27">
      <c r="A145" s="5">
        <v>133</v>
      </c>
      <c r="B145" s="5">
        <v>1306179</v>
      </c>
      <c r="C145" s="5" t="s">
        <v>165</v>
      </c>
      <c r="D145" s="5" t="s">
        <v>165</v>
      </c>
      <c r="E145" s="5">
        <v>1.0</v>
      </c>
      <c r="F145" s="5" t="s">
        <v>29</v>
      </c>
      <c r="G145" s="13"/>
      <c r="H145" s="12" t="s">
        <v>26</v>
      </c>
      <c r="I145" s="10" t="s">
        <v>27</v>
      </c>
    </row>
    <row r="146" spans="1:27">
      <c r="A146" s="5">
        <v>134</v>
      </c>
      <c r="B146" s="5">
        <v>1306180</v>
      </c>
      <c r="C146" s="5" t="s">
        <v>166</v>
      </c>
      <c r="D146" s="5" t="s">
        <v>166</v>
      </c>
      <c r="E146" s="5">
        <v>6.0</v>
      </c>
      <c r="F146" s="5" t="s">
        <v>29</v>
      </c>
      <c r="G146" s="13"/>
      <c r="H146" s="12" t="s">
        <v>26</v>
      </c>
      <c r="I146" s="10" t="s">
        <v>27</v>
      </c>
    </row>
    <row r="147" spans="1:27">
      <c r="A147" s="5">
        <v>135</v>
      </c>
      <c r="B147" s="5">
        <v>1306181</v>
      </c>
      <c r="C147" s="5" t="s">
        <v>167</v>
      </c>
      <c r="D147" s="5" t="s">
        <v>167</v>
      </c>
      <c r="E147" s="5">
        <v>1.0</v>
      </c>
      <c r="F147" s="5" t="s">
        <v>29</v>
      </c>
      <c r="G147" s="13"/>
      <c r="H147" s="12" t="s">
        <v>26</v>
      </c>
      <c r="I147" s="10" t="s">
        <v>27</v>
      </c>
    </row>
    <row r="148" spans="1:27">
      <c r="A148" s="5">
        <v>136</v>
      </c>
      <c r="B148" s="5">
        <v>1306182</v>
      </c>
      <c r="C148" s="5" t="s">
        <v>168</v>
      </c>
      <c r="D148" s="5" t="s">
        <v>168</v>
      </c>
      <c r="E148" s="5">
        <v>3.0</v>
      </c>
      <c r="F148" s="5" t="s">
        <v>29</v>
      </c>
      <c r="G148" s="13"/>
      <c r="H148" s="12" t="s">
        <v>26</v>
      </c>
      <c r="I148" s="10" t="s">
        <v>27</v>
      </c>
    </row>
    <row r="149" spans="1:27">
      <c r="A149" s="5">
        <v>137</v>
      </c>
      <c r="B149" s="5">
        <v>1306183</v>
      </c>
      <c r="C149" s="5" t="s">
        <v>169</v>
      </c>
      <c r="D149" s="5" t="s">
        <v>169</v>
      </c>
      <c r="E149" s="5">
        <v>7.0</v>
      </c>
      <c r="F149" s="5" t="s">
        <v>29</v>
      </c>
      <c r="G149" s="13"/>
      <c r="H149" s="12" t="s">
        <v>26</v>
      </c>
      <c r="I149" s="10" t="s">
        <v>27</v>
      </c>
    </row>
    <row r="150" spans="1:27">
      <c r="A150" s="5">
        <v>138</v>
      </c>
      <c r="B150" s="5">
        <v>1306184</v>
      </c>
      <c r="C150" s="5" t="s">
        <v>170</v>
      </c>
      <c r="D150" s="5" t="s">
        <v>170</v>
      </c>
      <c r="E150" s="5">
        <v>20.0</v>
      </c>
      <c r="F150" s="5" t="s">
        <v>53</v>
      </c>
      <c r="G150" s="13"/>
      <c r="H150" s="12" t="s">
        <v>26</v>
      </c>
      <c r="I150" s="10" t="s">
        <v>27</v>
      </c>
    </row>
    <row r="151" spans="1:27">
      <c r="A151" s="5">
        <v>139</v>
      </c>
      <c r="B151" s="5">
        <v>1306185</v>
      </c>
      <c r="C151" s="5" t="s">
        <v>171</v>
      </c>
      <c r="D151" s="5" t="s">
        <v>171</v>
      </c>
      <c r="E151" s="5">
        <v>2.0</v>
      </c>
      <c r="F151" s="5" t="s">
        <v>53</v>
      </c>
      <c r="G151" s="13"/>
      <c r="H151" s="12" t="s">
        <v>26</v>
      </c>
      <c r="I151" s="10" t="s">
        <v>27</v>
      </c>
    </row>
    <row r="152" spans="1:27">
      <c r="A152" s="5">
        <v>140</v>
      </c>
      <c r="B152" s="5">
        <v>1306186</v>
      </c>
      <c r="C152" s="5" t="s">
        <v>172</v>
      </c>
      <c r="D152" s="5" t="s">
        <v>172</v>
      </c>
      <c r="E152" s="5">
        <v>2.0</v>
      </c>
      <c r="F152" s="5" t="s">
        <v>53</v>
      </c>
      <c r="G152" s="13"/>
      <c r="H152" s="12" t="s">
        <v>26</v>
      </c>
      <c r="I152" s="10" t="s">
        <v>27</v>
      </c>
    </row>
    <row r="153" spans="1:27">
      <c r="A153" s="5">
        <v>141</v>
      </c>
      <c r="B153" s="5">
        <v>1306187</v>
      </c>
      <c r="C153" s="5" t="s">
        <v>173</v>
      </c>
      <c r="D153" s="5" t="s">
        <v>173</v>
      </c>
      <c r="E153" s="5">
        <v>20.0</v>
      </c>
      <c r="F153" s="5" t="s">
        <v>53</v>
      </c>
      <c r="G153" s="13"/>
      <c r="H153" s="12" t="s">
        <v>26</v>
      </c>
      <c r="I153" s="10" t="s">
        <v>27</v>
      </c>
    </row>
    <row r="154" spans="1:27">
      <c r="A154" s="5">
        <v>142</v>
      </c>
      <c r="B154" s="5">
        <v>1306188</v>
      </c>
      <c r="C154" s="5" t="s">
        <v>174</v>
      </c>
      <c r="D154" s="5" t="s">
        <v>174</v>
      </c>
      <c r="E154" s="5">
        <v>30.0</v>
      </c>
      <c r="F154" s="5" t="s">
        <v>53</v>
      </c>
      <c r="G154" s="13"/>
      <c r="H154" s="12" t="s">
        <v>26</v>
      </c>
      <c r="I154" s="10" t="s">
        <v>27</v>
      </c>
    </row>
    <row r="155" spans="1:27">
      <c r="A155" s="5">
        <v>143</v>
      </c>
      <c r="B155" s="5">
        <v>1306189</v>
      </c>
      <c r="C155" s="5" t="s">
        <v>175</v>
      </c>
      <c r="D155" s="5" t="s">
        <v>175</v>
      </c>
      <c r="E155" s="5">
        <v>20.0</v>
      </c>
      <c r="F155" s="5" t="s">
        <v>29</v>
      </c>
      <c r="G155" s="13"/>
      <c r="H155" s="12" t="s">
        <v>26</v>
      </c>
      <c r="I155" s="10" t="s">
        <v>27</v>
      </c>
    </row>
    <row r="156" spans="1:27">
      <c r="F156" s="5" t="s">
        <v>176</v>
      </c>
      <c r="G156">
        <f>SUMPRODUCT(E13:E155, G13:G155)</f>
      </c>
    </row>
    <row r="158" spans="1:27">
      <c r="A158" s="2" t="s">
        <v>177</v>
      </c>
      <c r="B158" s="7"/>
      <c r="C158" s="7"/>
      <c r="D158" s="7"/>
      <c r="E158" s="8"/>
      <c r="F158" s="14"/>
    </row>
    <row r="159" spans="1:27">
      <c r="A159" s="5" t="s">
        <v>5</v>
      </c>
      <c r="B159" s="5" t="s">
        <v>0</v>
      </c>
      <c r="C159" s="5" t="s">
        <v>178</v>
      </c>
      <c r="D159" s="4" t="s">
        <v>179</v>
      </c>
      <c r="E159" s="8"/>
      <c r="F159" s="14"/>
    </row>
    <row r="160" spans="1:27">
      <c r="A160" t="s">
        <v>180</v>
      </c>
    </row>
    <row r="163" spans="1:27">
      <c r="A163" s="2" t="s">
        <v>181</v>
      </c>
      <c r="B163" s="7"/>
      <c r="C163" s="7"/>
      <c r="D163" s="7"/>
      <c r="E163" s="15"/>
      <c r="F163" s="14"/>
    </row>
    <row r="164" spans="1:27">
      <c r="A164" s="9" t="s">
        <v>182</v>
      </c>
      <c r="B164" s="7"/>
      <c r="C164" s="7"/>
      <c r="D164" s="7"/>
      <c r="E164" s="15"/>
      <c r="F16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8:E158"/>
    <mergeCell ref="D159:E159"/>
    <mergeCell ref="A160:E160"/>
    <mergeCell ref="A163:E163"/>
    <mergeCell ref="A164:E164"/>
  </mergeCells>
  <dataValidations count="3">
    <dataValidation type="decimal" errorStyle="stop" operator="between" allowBlank="1" showDropDown="1" showInputMessage="1" showErrorMessage="1" errorTitle="Error" error="Nieprawidłowa wartość" sqref="G13:G15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2026-01-25T22:04:27+01:00</dcterms:created>
  <dcterms:modified xsi:type="dcterms:W3CDTF">2026-01-25T22:04:27+01:00</dcterms:modified>
  <dc:title>Untitled Spreadsheet</dc:title>
  <dc:description/>
  <dc:subject/>
  <cp:keywords/>
  <cp:category/>
</cp:coreProperties>
</file>