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<sst xmlns="http://schemas.openxmlformats.org/spreadsheetml/2006/main" uniqueCount="52">
  <si>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</si>
  <si>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</si>
  <si>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</si>
  <si>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</si>
  <si>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</si>
  <si>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</si>
  <si>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</si>
  <si>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</si>
  <si>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</si>
  <si>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</si>
  <si>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</si>
  <si>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</si>
  <si>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</si>
  <si>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</si>
  <si>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</si>
  <si>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</si>
  <si>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</si>
  <si>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</si>
  <si>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</si>
  <si>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</si>
  <si>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</si>
  <si>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</si>
  <si>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</si>
  <si>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</si>
  <si>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</si>
  <si>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</si>
  <si>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</t>
  </si>
  <si>
    <t xml:space="preserve"> Rękawice ochronne URGENT  powlekane od wewnętrznej części powłoką latexu ( 80%) i nitrylu ( 20%).	Rozmiar 9 - 60 par, 10 - 50 par, 11 - 50 par					
</t>
  </si>
  <si>
    <t>para</t>
  </si>
  <si>
    <t>23%</t>
  </si>
  <si>
    <t>PLN</t>
  </si>
  <si>
    <t>Rękawice gospodarcze</t>
  </si>
  <si>
    <t>Rękawice gospodarcze gumowe - grube "Jan Niezbędny" Rozmiar  M- 60par, L - 60 par</t>
  </si>
  <si>
    <t>Kombinezon jednorazowy</t>
  </si>
  <si>
    <t>Kombinezon jednorazowy Oxyline OxyChem C310. Rozmiar L - 50 szt, XL - 60 szt, XXL - 40 szt</t>
  </si>
  <si>
    <t>szt.</t>
  </si>
  <si>
    <t>Buty filcowo gumowe</t>
  </si>
  <si>
    <t>Buty filcowo gumowe lekkie Eva. Rozmiar 42 - 30 par, 43 - 30 par, 44 - 30 par, 45 - 10 par</t>
  </si>
  <si>
    <t>Pólmaska</t>
  </si>
  <si>
    <t>Półmaska 3M 7500 wielokrotnego użytku
Rozmiar 3M/7502 - 30 szt, 3M/7503 - 30 szt.</t>
  </si>
  <si>
    <t>Pochłaniacz 3M 6059</t>
  </si>
  <si>
    <t>Pochłaniacz 3M 6059 do półmaski 3M 7500</t>
  </si>
  <si>
    <t>kpl.</t>
  </si>
  <si>
    <t>Stuptuty</t>
  </si>
  <si>
    <t>Stuptuty Winter Hike - czarne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</si>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</sst>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676384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2222869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2222870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2222871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2222872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2222873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1290114</v>
      </c>
      <c r="C14" s="5" t="s">
        <v>26</v>
      </c>
      <c r="D14" s="5" t="s">
        <v>27</v>
      </c>
      <c r="E14" s="5">
        <v>160.0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1290115</v>
      </c>
      <c r="C15" s="5" t="s">
        <v>31</v>
      </c>
      <c r="D15" s="5" t="s">
        <v>32</v>
      </c>
      <c r="E15" s="5">
        <v>120.0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1290116</v>
      </c>
      <c r="C16" s="5" t="s">
        <v>33</v>
      </c>
      <c r="D16" s="5" t="s">
        <v>34</v>
      </c>
      <c r="E16" s="5">
        <v>150.0</v>
      </c>
      <c r="F16" s="5" t="s">
        <v>35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1290142</v>
      </c>
      <c r="C17" s="5" t="s">
        <v>36</v>
      </c>
      <c r="D17" s="5" t="s">
        <v>37</v>
      </c>
      <c r="E17" s="5">
        <v>100.0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1290148</v>
      </c>
      <c r="C18" s="5" t="s">
        <v>38</v>
      </c>
      <c r="D18" s="5" t="s">
        <v>39</v>
      </c>
      <c r="E18" s="5">
        <v>60.0</v>
      </c>
      <c r="F18" s="5" t="s">
        <v>35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1290152</v>
      </c>
      <c r="C19" s="5" t="s">
        <v>40</v>
      </c>
      <c r="D19" s="5" t="s">
        <v>41</v>
      </c>
      <c r="E19" s="5">
        <v>60.0</v>
      </c>
      <c r="F19" s="5" t="s">
        <v>42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1290154</v>
      </c>
      <c r="C20" s="5" t="s">
        <v>43</v>
      </c>
      <c r="D20" s="5" t="s">
        <v>44</v>
      </c>
      <c r="E20" s="5">
        <v>60.0</v>
      </c>
      <c r="F20" s="5" t="s">
        <v>28</v>
      </c>
      <c r="G20" s="13"/>
      <c r="H20" s="12" t="s">
        <v>29</v>
      </c>
      <c r="I20" s="10" t="s">
        <v>30</v>
      </c>
    </row>
    <row r="21" spans="1:27">
      <c r="F21" s="5" t="s">
        <v>45</v>
      </c>
      <c r="G21">
        <f>SUMPRODUCT(E14:E20, G14:G20)</f>
      </c>
    </row>
    <row r="23" spans="1:27">
      <c r="A23" s="2" t="s">
        <v>46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47</v>
      </c>
      <c r="D24" s="4" t="s">
        <v>48</v>
      </c>
      <c r="E24" s="8"/>
      <c r="F24" s="14"/>
    </row>
    <row r="25" spans="1:27">
      <c r="A25" t="s">
        <v>49</v>
      </c>
    </row>
    <row r="28" spans="1:27">
      <c r="A28" s="2" t="s">
        <v>50</v>
      </c>
      <c r="B28" s="7"/>
      <c r="C28" s="7"/>
      <c r="D28" s="7"/>
      <c r="E28" s="15"/>
      <c r="F28" s="14"/>
    </row>
    <row r="29" spans="1:27">
      <c r="A29" s="9" t="s">
        <v>51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2024-06-30T13:32:13+02:00</dcterms:created>
  <dcterms:modified xsi:type="dcterms:W3CDTF">2024-06-30T13:32:13+02:00</dcterms:modified>
  <dc:title>Untitled Spreadsheet</dc:title>
  <dc:description/>
  <dc:subject/>
  <cp:keywords/>
  <cp:category/>
</cp:coreProperties>
</file>