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<sst xmlns="http://schemas.openxmlformats.org/spreadsheetml/2006/main" uniqueCount="88">
  <si>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</si>
  <si>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</si>
  <si>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</si>
  <si>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</si>
  <si>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</si>
  <si>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</si>
  <si>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</si>
  <si>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</si>
  <si>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</si>
  <si>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</si>
  <si>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</si>
  <si>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</si>
  <si>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5 dni od otrzymania zamówienia. Proszę potwierdzić wpisując "Akceptuję"</t>
  </si>
  <si>
    <t>Dodatkowe koszty po stronie Wykonawcy, w tym koszty transportu</t>
  </si>
  <si>
    <t>Wszelkie dodatkowe koszty, w tym koszty transportu, po stronie wykonawcy. Proszę potwierdzić wpisując "Akceptuję"</t>
  </si>
  <si>
    <t xml:space="preserve">Środki czystości będą zgodne z opisem przedmiotu zamówienia. </t>
  </si>
  <si>
    <t>Proszę potwierdzić wpisując "Akceptuję"</t>
  </si>
  <si>
    <t xml:space="preserve">Termin zwiazania ofertą wynosi 5 dni. </t>
  </si>
  <si>
    <t>NAZWA TOWARU / USŁUGI</t>
  </si>
  <si>
    <t>OPIS</t>
  </si>
  <si>
    <t>ILOŚĆ</t>
  </si>
  <si>
    <t>JM</t>
  </si>
  <si>
    <t>Cena/JM</t>
  </si>
  <si>
    <t>VAT</t>
  </si>
  <si>
    <t>WALUTA</t>
  </si>
  <si>
    <t>Pasta BHP detergentowo-mydlana do mycia rąk - 500 ml.</t>
  </si>
  <si>
    <t>Przeznaczenie:
Pasta BHP do usuwania zabrudzenia smarami, olejami, farbami, rdzą itp.
Dermatologicznie przebadana.</t>
  </si>
  <si>
    <t>szt.</t>
  </si>
  <si>
    <t>23%</t>
  </si>
  <si>
    <t>PLN</t>
  </si>
  <si>
    <t>Pasta BHP ścierna do mycia rąk - 500 g.</t>
  </si>
  <si>
    <t>Proszek do prania "Vizir", do kolorów - 300 g.</t>
  </si>
  <si>
    <t>Wymagana jest waga proszku 300 g.</t>
  </si>
  <si>
    <t>Mydło w kostce „Luksja” – 100 g.</t>
  </si>
  <si>
    <t>Mydło Cramy, bawełna i provitamina B5.
Testowane dermatologicznie.</t>
  </si>
  <si>
    <t>Płyn „Domestos” - 750 ml.</t>
  </si>
  <si>
    <t>Mix kolorów tj. żółty, zielony, niebieski.</t>
  </si>
  <si>
    <t xml:space="preserve">Żel "Cylit", Kamień i rdza - 420 g. </t>
  </si>
  <si>
    <t>Środek do usuwania kamienia i rdzy.</t>
  </si>
  <si>
    <t>Płyn do mycia naczyń „Ludwik” - 450 g.</t>
  </si>
  <si>
    <t>Mix zapachów.
Przebadany dermatologicznie.</t>
  </si>
  <si>
    <t xml:space="preserve">Mleczko do czyszczenia "Yplon" lub "Cif" 750 - 700 ml. </t>
  </si>
  <si>
    <t>Mleczko do czyszczenia z mikrogranulkami.</t>
  </si>
  <si>
    <t xml:space="preserve">Płyn do mycia szyb z pompką "Mr Muscle" zielony - 500 ml. </t>
  </si>
  <si>
    <t>Płyn do mycia szyb i powierzchni szklanych.</t>
  </si>
  <si>
    <t>"Pronto" do mebli 300 - 250 ml.</t>
  </si>
  <si>
    <t>Pronto do czyszczenia mebli z kurzu i brudu w aerozolu.
Mix zapachów.</t>
  </si>
  <si>
    <t>Kostka WC "Bref" - 50 g.</t>
  </si>
  <si>
    <t>Zawieszka myjąco-zapachowa do muszli WC.
Mix kolorów.</t>
  </si>
  <si>
    <t>Płyn do mycia terakoty, glazury "Ajax" - 1L.</t>
  </si>
  <si>
    <t>Mix zapachów ale bez konwalii.</t>
  </si>
  <si>
    <t xml:space="preserve">Ścierka do podłogi kolorowa - 50 cm x 50 cm. </t>
  </si>
  <si>
    <t>Ścierka firmy F.H. Jabłoński lub równoważna.</t>
  </si>
  <si>
    <t>Ścierka domowa "York" - 35 cm x 35 cm (opakowanie 3 szt.).</t>
  </si>
  <si>
    <t>Ścierka domowa York lub równoważna.
Bardzo trwała, wielokrotnego użytku do sprzątania na sucho i mokro.
W opakowaniu 3 sztuki.
W pozycji należy wpisać cenę za 1 opakowanie tj. za 3 szt.
Razem ma być 51 sztuk ścierek.</t>
  </si>
  <si>
    <t>Zmywak kuchenny MAXI do teflonu - 9,5 cm x 6,5 cm x 3,5 cm (opakowanie 5 szt.).</t>
  </si>
  <si>
    <t>Zmywak firmy Group Pack lub równoważny.
W opakowaniu 5 sztuk.
W pozycji należy wpisać cenę za 1 opakowanie tj. za 5 szt.
Razem ma być 40 sztuk zmywaków.</t>
  </si>
  <si>
    <t>Zmywak prostokątny Lurex do teflonu - 7,5 cm x 11,5 cm x 3 cm.</t>
  </si>
  <si>
    <t>Zmywak firmy F.H. Jabłoński lub równoważny.</t>
  </si>
  <si>
    <t>Worki na śmieci - 60L (opakowanie 10 szt.).</t>
  </si>
  <si>
    <t>W opakowaniu 10 sztuk worków.
W pozycji należy wpisać cenę za 1 opakowanie tj. za 10 szt.
Razem ma być 110 sztuk worków.</t>
  </si>
  <si>
    <t>Worki na śmieci - 35L (opakowanie 15 szt.).</t>
  </si>
  <si>
    <t>W opakowaniu 15 sztuk worków.
W pozycji należy wpisać cenę za 1 opakowanie tj. za 15 szt.
Razem ma być 75 sztuk worków.</t>
  </si>
  <si>
    <t>Odświeżacz powietrza w żelu "Dynia" - 150 g.</t>
  </si>
  <si>
    <t>Mix zapachów.</t>
  </si>
  <si>
    <t xml:space="preserve">Rękawice gospodarcze lateksowe lub gumowe.   </t>
  </si>
  <si>
    <t>Rękawice gospodarcze firmy Master lub równoważne.
Wyprodukowane z lateksu, kauczuku naturalnego lub gumy.
Rozmiary: S - 6 szt./ M - 1szt.</t>
  </si>
  <si>
    <t>Płyn do mycia  paneli podłogowych "Sidolux" - 750 ml.</t>
  </si>
  <si>
    <t>Płyn do mycia i pielęgnacji paneli podłogowych.</t>
  </si>
  <si>
    <t>Preparat do mycia sanitariatów "Forlux" SC 201, różowy - 2L.</t>
  </si>
  <si>
    <t>Preparat przeznaczony jest do mycia wszystkich powierzchni i przedmiotów odpornych na działanie kwasów organicznych i nieorganicznych np. glazura, terakota, ceramika sanitarna.
Produkt do użytku profesjonalnego, usuwa kamień i rdzę.</t>
  </si>
  <si>
    <t xml:space="preserve">Ręcznik składany ZZ zielony o wymiarach 12 cm x 25 cm (karton 4000 szt.). </t>
  </si>
  <si>
    <t>W pozycji należy wpisać cenę za 1 karton tj. za 4000 szt. ręczników.</t>
  </si>
  <si>
    <t xml:space="preserve">Mydło w płynie - 5l. </t>
  </si>
  <si>
    <t>Mydło zawierające glicerynę, nie wysuszające skóry.
Przebadane dermatologicznie.</t>
  </si>
  <si>
    <t xml:space="preserve">Papier toaletowy “Grite Family” (opakowanie 8 rolek). </t>
  </si>
  <si>
    <t>Papier toaletowy trzywarstwowy, co najmniej 145 listków.
Cenę należy wpisać za opakowanie tj. za 8 rolek papieru.
Razem ma być 112 rolek papieru.</t>
  </si>
  <si>
    <t>Ścierka do podłogi biała i szara - 60 cm x 70 cm</t>
  </si>
  <si>
    <t xml:space="preserve">Ścierka do wycierania powierzchni podłogowych, która pochłania wodę i eliminuje zabrudzenia. </t>
  </si>
  <si>
    <t>Mop lux bawełniany.</t>
  </si>
  <si>
    <t xml:space="preserve">Końcówka Mop Lux bawełniany o parametrach: długość 23 cm, waga 170 g firmy Konex lub równoważna.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</si>
  <si>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</si>
  <si>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</si>
  <si>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</si>
  <si>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</si>
  <si>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</si>
  <si>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</si>
  <si>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"Zakup i dostawę środków czystości"&lt;/strong&gt;&lt;/span&gt;&lt;span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pre-wrap;"&gt;&lt;strong&gt;Dostawa do magazynu Zamawiającego na koszt Wykonawcy.&lt;/strong&gt;&lt;/span&gt;&lt;span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pre-wrap;"&gt;&lt;strong&gt;Oferowane środki czystości mają być: &lt;/strong&gt;&lt;/span&gt;&lt;/p&gt;&lt;ul&gt;&lt;li&gt;&lt;span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pre-wrap;"&gt;&lt;strong&gt;fabrycznie nowe w I gatunku.&lt;br&gt;&lt;/strong&gt;&lt;/span&gt;&lt;/li&gt;&lt;/ul&gt;&lt;ul&gt;&lt;li&gt;&lt;span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 terminem przydatności do użycia co najmniej do 31.03.2023r.&lt;/strong&gt;&lt;/span&gt;&lt;span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pre-wrap;"&gt;&lt;strong&gt;&lt;/strong&gt;&lt;/span&gt;&lt;/li&gt;&lt;/ul&gt;&lt;p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pre-wrap;"&gt;&lt;strong&gt;Środki czystości muszą spełniać wymagania opisane w przedmiocie zamówienia tj. Nazwa pozycji i Opis pozycji.&lt;br&gt;&lt;/strong&gt;&lt;/span&gt;&lt;/p&gt;&lt;p&gt;&lt;span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pre-wrap;"&gt;Potwierdzeniem chęci realizacji zamówienia przez Zamawiającego będzie wysłanie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udziela&lt;/span&gt;&lt;span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</si>
</sst>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662123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2178611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2178612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2178613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2178614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2178615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1270575</v>
      </c>
      <c r="C14" s="5" t="s">
        <v>25</v>
      </c>
      <c r="D14" s="5" t="s">
        <v>26</v>
      </c>
      <c r="E14" s="5">
        <v>34.0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1270576</v>
      </c>
      <c r="C15" s="5" t="s">
        <v>30</v>
      </c>
      <c r="D15" s="5"/>
      <c r="E15" s="5">
        <v>20.0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1270577</v>
      </c>
      <c r="C16" s="5" t="s">
        <v>31</v>
      </c>
      <c r="D16" s="5" t="s">
        <v>32</v>
      </c>
      <c r="E16" s="5">
        <v>100.0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1270578</v>
      </c>
      <c r="C17" s="5" t="s">
        <v>33</v>
      </c>
      <c r="D17" s="5" t="s">
        <v>34</v>
      </c>
      <c r="E17" s="5">
        <v>240.0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1270579</v>
      </c>
      <c r="C18" s="5" t="s">
        <v>35</v>
      </c>
      <c r="D18" s="5" t="s">
        <v>36</v>
      </c>
      <c r="E18" s="5">
        <v>12.0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1270580</v>
      </c>
      <c r="C19" s="5" t="s">
        <v>37</v>
      </c>
      <c r="D19" s="5" t="s">
        <v>38</v>
      </c>
      <c r="E19" s="5">
        <v>3.0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1270581</v>
      </c>
      <c r="C20" s="5" t="s">
        <v>39</v>
      </c>
      <c r="D20" s="5" t="s">
        <v>40</v>
      </c>
      <c r="E20" s="5">
        <v>24.0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1270582</v>
      </c>
      <c r="C21" s="5" t="s">
        <v>41</v>
      </c>
      <c r="D21" s="5" t="s">
        <v>42</v>
      </c>
      <c r="E21" s="5">
        <v>8.0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1270583</v>
      </c>
      <c r="C22" s="5" t="s">
        <v>43</v>
      </c>
      <c r="D22" s="5" t="s">
        <v>44</v>
      </c>
      <c r="E22" s="5">
        <v>8.0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1270584</v>
      </c>
      <c r="C23" s="5" t="s">
        <v>45</v>
      </c>
      <c r="D23" s="5" t="s">
        <v>46</v>
      </c>
      <c r="E23" s="5">
        <v>7.0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1270585</v>
      </c>
      <c r="C24" s="5" t="s">
        <v>47</v>
      </c>
      <c r="D24" s="5" t="s">
        <v>48</v>
      </c>
      <c r="E24" s="5">
        <v>41.0</v>
      </c>
      <c r="F24" s="5" t="s">
        <v>27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1270586</v>
      </c>
      <c r="C25" s="5" t="s">
        <v>49</v>
      </c>
      <c r="D25" s="5" t="s">
        <v>50</v>
      </c>
      <c r="E25" s="5">
        <v>32.0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1270587</v>
      </c>
      <c r="C26" s="5" t="s">
        <v>51</v>
      </c>
      <c r="D26" s="5" t="s">
        <v>52</v>
      </c>
      <c r="E26" s="5">
        <v>6.0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1270588</v>
      </c>
      <c r="C27" s="5" t="s">
        <v>53</v>
      </c>
      <c r="D27" s="5" t="s">
        <v>54</v>
      </c>
      <c r="E27" s="5">
        <v>17.0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1270589</v>
      </c>
      <c r="C28" s="5" t="s">
        <v>55</v>
      </c>
      <c r="D28" s="5" t="s">
        <v>56</v>
      </c>
      <c r="E28" s="5">
        <v>8.0</v>
      </c>
      <c r="F28" s="5" t="s">
        <v>27</v>
      </c>
      <c r="G28" s="13"/>
      <c r="H28" s="12" t="s">
        <v>28</v>
      </c>
      <c r="I28" s="10" t="s">
        <v>29</v>
      </c>
    </row>
    <row r="29" spans="1:27">
      <c r="A29" s="5">
        <v>16</v>
      </c>
      <c r="B29" s="5">
        <v>1270590</v>
      </c>
      <c r="C29" s="5" t="s">
        <v>57</v>
      </c>
      <c r="D29" s="5" t="s">
        <v>58</v>
      </c>
      <c r="E29" s="5">
        <v>5.0</v>
      </c>
      <c r="F29" s="5" t="s">
        <v>27</v>
      </c>
      <c r="G29" s="13"/>
      <c r="H29" s="12" t="s">
        <v>28</v>
      </c>
      <c r="I29" s="10" t="s">
        <v>29</v>
      </c>
    </row>
    <row r="30" spans="1:27">
      <c r="A30" s="5">
        <v>17</v>
      </c>
      <c r="B30" s="5">
        <v>1270591</v>
      </c>
      <c r="C30" s="5" t="s">
        <v>59</v>
      </c>
      <c r="D30" s="5" t="s">
        <v>60</v>
      </c>
      <c r="E30" s="5">
        <v>11.0</v>
      </c>
      <c r="F30" s="5" t="s">
        <v>27</v>
      </c>
      <c r="G30" s="13"/>
      <c r="H30" s="12" t="s">
        <v>28</v>
      </c>
      <c r="I30" s="10" t="s">
        <v>29</v>
      </c>
    </row>
    <row r="31" spans="1:27">
      <c r="A31" s="5">
        <v>18</v>
      </c>
      <c r="B31" s="5">
        <v>1270592</v>
      </c>
      <c r="C31" s="5" t="s">
        <v>61</v>
      </c>
      <c r="D31" s="5" t="s">
        <v>62</v>
      </c>
      <c r="E31" s="5">
        <v>5.0</v>
      </c>
      <c r="F31" s="5" t="s">
        <v>27</v>
      </c>
      <c r="G31" s="13"/>
      <c r="H31" s="12" t="s">
        <v>28</v>
      </c>
      <c r="I31" s="10" t="s">
        <v>29</v>
      </c>
    </row>
    <row r="32" spans="1:27">
      <c r="A32" s="5">
        <v>19</v>
      </c>
      <c r="B32" s="5">
        <v>1270593</v>
      </c>
      <c r="C32" s="5" t="s">
        <v>63</v>
      </c>
      <c r="D32" s="5" t="s">
        <v>64</v>
      </c>
      <c r="E32" s="5">
        <v>15.0</v>
      </c>
      <c r="F32" s="5" t="s">
        <v>27</v>
      </c>
      <c r="G32" s="13"/>
      <c r="H32" s="12" t="s">
        <v>28</v>
      </c>
      <c r="I32" s="10" t="s">
        <v>29</v>
      </c>
    </row>
    <row r="33" spans="1:27">
      <c r="A33" s="5">
        <v>20</v>
      </c>
      <c r="B33" s="5">
        <v>1270594</v>
      </c>
      <c r="C33" s="5" t="s">
        <v>65</v>
      </c>
      <c r="D33" s="5" t="s">
        <v>66</v>
      </c>
      <c r="E33" s="5">
        <v>7.0</v>
      </c>
      <c r="F33" s="5" t="s">
        <v>27</v>
      </c>
      <c r="G33" s="13"/>
      <c r="H33" s="12" t="s">
        <v>28</v>
      </c>
      <c r="I33" s="10" t="s">
        <v>29</v>
      </c>
    </row>
    <row r="34" spans="1:27">
      <c r="A34" s="5">
        <v>21</v>
      </c>
      <c r="B34" s="5">
        <v>1270595</v>
      </c>
      <c r="C34" s="5" t="s">
        <v>67</v>
      </c>
      <c r="D34" s="5" t="s">
        <v>68</v>
      </c>
      <c r="E34" s="5">
        <v>4.0</v>
      </c>
      <c r="F34" s="5" t="s">
        <v>27</v>
      </c>
      <c r="G34" s="13"/>
      <c r="H34" s="12" t="s">
        <v>28</v>
      </c>
      <c r="I34" s="10" t="s">
        <v>29</v>
      </c>
    </row>
    <row r="35" spans="1:27">
      <c r="A35" s="5">
        <v>22</v>
      </c>
      <c r="B35" s="5">
        <v>1270596</v>
      </c>
      <c r="C35" s="5" t="s">
        <v>69</v>
      </c>
      <c r="D35" s="5" t="s">
        <v>70</v>
      </c>
      <c r="E35" s="5">
        <v>2.0</v>
      </c>
      <c r="F35" s="5" t="s">
        <v>27</v>
      </c>
      <c r="G35" s="13"/>
      <c r="H35" s="12" t="s">
        <v>28</v>
      </c>
      <c r="I35" s="10" t="s">
        <v>29</v>
      </c>
    </row>
    <row r="36" spans="1:27">
      <c r="A36" s="5">
        <v>23</v>
      </c>
      <c r="B36" s="5">
        <v>1270597</v>
      </c>
      <c r="C36" s="5" t="s">
        <v>71</v>
      </c>
      <c r="D36" s="5" t="s">
        <v>72</v>
      </c>
      <c r="E36" s="5">
        <v>3.0</v>
      </c>
      <c r="F36" s="5" t="s">
        <v>27</v>
      </c>
      <c r="G36" s="13"/>
      <c r="H36" s="12" t="s">
        <v>28</v>
      </c>
      <c r="I36" s="10" t="s">
        <v>29</v>
      </c>
    </row>
    <row r="37" spans="1:27">
      <c r="A37" s="5">
        <v>24</v>
      </c>
      <c r="B37" s="5">
        <v>1270598</v>
      </c>
      <c r="C37" s="5" t="s">
        <v>73</v>
      </c>
      <c r="D37" s="5" t="s">
        <v>74</v>
      </c>
      <c r="E37" s="5">
        <v>1.0</v>
      </c>
      <c r="F37" s="5" t="s">
        <v>27</v>
      </c>
      <c r="G37" s="13"/>
      <c r="H37" s="12" t="s">
        <v>28</v>
      </c>
      <c r="I37" s="10" t="s">
        <v>29</v>
      </c>
    </row>
    <row r="38" spans="1:27">
      <c r="A38" s="5">
        <v>25</v>
      </c>
      <c r="B38" s="5">
        <v>1270599</v>
      </c>
      <c r="C38" s="5" t="s">
        <v>75</v>
      </c>
      <c r="D38" s="5" t="s">
        <v>76</v>
      </c>
      <c r="E38" s="5">
        <v>14.0</v>
      </c>
      <c r="F38" s="5" t="s">
        <v>27</v>
      </c>
      <c r="G38" s="13"/>
      <c r="H38" s="12" t="s">
        <v>28</v>
      </c>
      <c r="I38" s="10" t="s">
        <v>29</v>
      </c>
    </row>
    <row r="39" spans="1:27">
      <c r="A39" s="5">
        <v>26</v>
      </c>
      <c r="B39" s="5">
        <v>1270600</v>
      </c>
      <c r="C39" s="5" t="s">
        <v>77</v>
      </c>
      <c r="D39" s="5" t="s">
        <v>78</v>
      </c>
      <c r="E39" s="5">
        <v>5.0</v>
      </c>
      <c r="F39" s="5" t="s">
        <v>27</v>
      </c>
      <c r="G39" s="13"/>
      <c r="H39" s="12" t="s">
        <v>28</v>
      </c>
      <c r="I39" s="10" t="s">
        <v>29</v>
      </c>
    </row>
    <row r="40" spans="1:27">
      <c r="A40" s="5">
        <v>27</v>
      </c>
      <c r="B40" s="5">
        <v>1270601</v>
      </c>
      <c r="C40" s="5" t="s">
        <v>79</v>
      </c>
      <c r="D40" s="5" t="s">
        <v>80</v>
      </c>
      <c r="E40" s="5">
        <v>15.0</v>
      </c>
      <c r="F40" s="5" t="s">
        <v>27</v>
      </c>
      <c r="G40" s="13"/>
      <c r="H40" s="12" t="s">
        <v>28</v>
      </c>
      <c r="I40" s="10" t="s">
        <v>29</v>
      </c>
    </row>
    <row r="41" spans="1:27">
      <c r="F41" s="5" t="s">
        <v>81</v>
      </c>
      <c r="G41">
        <f>SUMPRODUCT(E14:E40, G14:G40)</f>
      </c>
    </row>
    <row r="43" spans="1:27">
      <c r="A43" s="2" t="s">
        <v>82</v>
      </c>
      <c r="B43" s="7"/>
      <c r="C43" s="7"/>
      <c r="D43" s="7"/>
      <c r="E43" s="8"/>
      <c r="F43" s="14"/>
    </row>
    <row r="44" spans="1:27">
      <c r="A44" s="5" t="s">
        <v>5</v>
      </c>
      <c r="B44" s="5" t="s">
        <v>0</v>
      </c>
      <c r="C44" s="5" t="s">
        <v>83</v>
      </c>
      <c r="D44" s="4" t="s">
        <v>84</v>
      </c>
      <c r="E44" s="8"/>
      <c r="F44" s="14"/>
    </row>
    <row r="45" spans="1:27">
      <c r="A45" t="s">
        <v>85</v>
      </c>
    </row>
    <row r="48" spans="1:27">
      <c r="A48" s="2" t="s">
        <v>86</v>
      </c>
      <c r="B48" s="7"/>
      <c r="C48" s="7"/>
      <c r="D48" s="7"/>
      <c r="E48" s="15"/>
      <c r="F48" s="14"/>
    </row>
    <row r="49" spans="1:27">
      <c r="A49" s="9" t="s">
        <v>87</v>
      </c>
      <c r="B49" s="7"/>
      <c r="C49" s="7"/>
      <c r="D49" s="7"/>
      <c r="E49" s="15"/>
      <c r="F4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A45:E45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4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2024-11-28T21:01:53+01:00</dcterms:created>
  <dcterms:modified xsi:type="dcterms:W3CDTF">2024-11-28T21:01:53+01:00</dcterms:modified>
  <dc:title>Untitled Spreadsheet</dc:title>
  <dc:description/>
  <dc:subject/>
  <cp:keywords/>
  <cp:category/>
</cp:coreProperties>
</file>