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<sst xmlns="http://schemas.openxmlformats.org/spreadsheetml/2006/main" uniqueCount="47">
  <si>
    <t>ID</t>
  </si>
  <si>
    <t>Oferta na:</t>
  </si>
  <si>
    <t>pl</t>
  </si>
  <si>
    <t>Opracowanie kompletnej dokumentacji projektowo-kosztorysowej  dla przedsięwzięcia polegającego na przebudowie i modernizacji infrastruktury odprowadzającej wody opadowe i roztopowe wraz z podwyższeniem sprawności zbiornika retencyjnego na osiedlu Wyszogrodzka oraz uzyskanie właściwej/właściwych decyzji organu administracji architektoniczno-budowlanej zatwierdzających projekty budowlane i zezwalające na wykonanie robót budowlanych i/lub skutecznego zgłoszenia zamiaru wykonania robót budowlanych oraz pełnienie nadzoru autorskiego.</t>
  </si>
  <si>
    <t>Komentarz do całej oferty:</t>
  </si>
  <si>
    <t>LP</t>
  </si>
  <si>
    <t>Kryterium</t>
  </si>
  <si>
    <t>Opis</t>
  </si>
  <si>
    <t>Twoja propozycja/komentarz</t>
  </si>
  <si>
    <t>Oświadczam, że nie zachodzą w stosunku do mnie okoliczności wskazane w  art. 7 ust. 1 ustawy z dnia ustawy z dnia 13 kwietnia 2022 r. o szczególnych rozwiązaniach w zakresie przeciwdziałania wspieraniu agresji na Ukrainę oraz służących ochronie bezpieczeństwa narodowego.</t>
  </si>
  <si>
    <t>Proszę potwierdzić</t>
  </si>
  <si>
    <t>NAZWA TOWARU / USŁUGI</t>
  </si>
  <si>
    <t>OPIS</t>
  </si>
  <si>
    <t>ILOŚĆ</t>
  </si>
  <si>
    <t>JM</t>
  </si>
  <si>
    <t>Cena/JM</t>
  </si>
  <si>
    <t>VAT</t>
  </si>
  <si>
    <t>WALUTA</t>
  </si>
  <si>
    <t>Zakres minimalny (podstawowy)</t>
  </si>
  <si>
    <t>Proszę podać cenę za dokumentację</t>
  </si>
  <si>
    <t>usługa</t>
  </si>
  <si>
    <t>23%</t>
  </si>
  <si>
    <t>PLN</t>
  </si>
  <si>
    <t>Zakres opcjonalny (Nadzór autorski)</t>
  </si>
  <si>
    <t>Proszę podać cenę za jeden pobyt</t>
  </si>
  <si>
    <t>szt.</t>
  </si>
  <si>
    <t>Razem:</t>
  </si>
  <si>
    <t>Załączniki do postępowania</t>
  </si>
  <si>
    <t>Źródło</t>
  </si>
  <si>
    <t>Nazwa załącznika</t>
  </si>
  <si>
    <t>Warunki postępowania</t>
  </si>
  <si>
    <t>I. Koncepcja techniczna.zip</t>
  </si>
  <si>
    <t>II. Oczyszczalnie ścieków.zip</t>
  </si>
  <si>
    <t>III. Dr. dojazdowa do zbiornika.zip</t>
  </si>
  <si>
    <t>IV. Remont zapory zbiornika.zip</t>
  </si>
  <si>
    <t>OPZ.doc</t>
  </si>
  <si>
    <t>Projekt umowy - zbiornik - II postępowanie.doc</t>
  </si>
  <si>
    <t>V. Dokumentacja geologiczno-inżynierska.zip</t>
  </si>
  <si>
    <t>Załącznik graficzny nr 4- do decyzji o ustaleniu lokalizacji (1).pdf</t>
  </si>
  <si>
    <t>Załącznik nr 2 do OPZ - Tabela elementów scalonych.odt</t>
  </si>
  <si>
    <t>Załącznik nr 3 do OPZ - Decyzja RDOŚ.pdf</t>
  </si>
  <si>
    <t>ZA6EB3~1.PDF</t>
  </si>
  <si>
    <t>Załącznik nr 5 do OPZ - Decyzja dok.geologiczno-inżynierska (1).pdf</t>
  </si>
  <si>
    <t>Załącznik nr 6 do OPZ - Decyzja  pozwolenie wodnoprawne.pdf</t>
  </si>
  <si>
    <t>treśc art 7 ust 1.pdf</t>
  </si>
  <si>
    <t>offer_value</t>
  </si>
  <si>
    <t>&lt;p&gt;Zamawiający –&amp;nbsp;&lt;span style="font-weight: 700;"&gt;Gmina&amp;nbsp;&lt;/span&gt;&lt;span style="font-weight: 700;"&gt;-&lt;/span&gt;&lt;span style="font-weight: 700;"&gt;&amp;nbsp;Miasto Płock, Stary Rynek 1, 09 - 400 Płock&lt;/span&gt;&amp;nbsp;zaprasza do składania ofert w procedurze przetargu zgodnie z przepisami kodeksu cywilnego na realizację zamówienia o wartości poniżej 130.000 zł&amp;nbsp; &amp;nbsp;&amp;nbsp;&lt;/p&gt;&lt;p class="MsoNormal" style="text-align: justify; line-height: 16.1px;"&gt;&lt;span style="font-weight: 700;"&gt;&lt;span style="font-size: 10pt; line-height: 15.3333px; font-family: Verdana, &amp;quot;sans-serif&amp;quot;;"&gt;pn. O&lt;/span&gt;&lt;/span&gt;&lt;span style="font-weight: 700;"&gt;&lt;span style="font-size: 10pt; font-family: Verdana, &amp;quot;sans-serif&amp;quot;;"&gt;pracowanie&amp;nbsp;&lt;/span&gt;&lt;span class="Domylnaczcionkaakapitu3"&gt;&lt;span style="font-size: 10pt; font-family: Verdana, &amp;quot;sans-serif&amp;quot;; color: black; letter-spacing: -0.05pt; background-image: initial; background-position: initial; background-size: initial; background-repeat: initial; background-attachment: initial; background-origin: initial; background-clip: initial;"&gt;kompletnej dokumentacji projektowo-kosztorysowej&amp;nbsp;&lt;/span&gt;&lt;/span&gt;&lt;span class="Domylnaczcionkaakapitu2"&gt;&lt;span style="font-size: 10pt; font-family: Verdana, &amp;quot;sans-serif&amp;quot;; color: black; letter-spacing: -0.05pt; background-image: initial; background-position: initial; background-size: initial; background-repeat: initial; background-attachment: initial; background-origin: initial; background-clip: initial;"&gt;&amp;nbsp;dla przedsięwzięcia polegającego na p&lt;/span&gt;&lt;/span&gt;&lt;span class="Domylnaczcionkaakapitu3"&gt;&lt;span style="font-size: 10pt; font-family: Verdana, &amp;quot;sans-serif&amp;quot;; color: black; letter-spacing: -0.05pt; background-image: initial; background-position: initial; background-size: initial; background-repeat: initial; background-attachment: initial; background-origin: initial; background-clip: initial;"&gt;rzebudowie i modernizacji infrastruktury odprowadzającej wody opadowe i roztopowe wraz z podwyższeniem sprawności zbiornika retencyjnego na osiedlu Wyszogrodzka&amp;nbsp;&lt;/span&gt;&lt;/span&gt;&lt;span class="Domylnaczcionkaakapitu1"&gt;&lt;span style="font-size: 10pt; font-family: Verdana, &amp;quot;sans-serif&amp;quot;; color: black; letter-spacing: -0.05pt;"&gt;oraz&lt;/span&gt;&lt;/span&gt;&lt;span class="Domylnaczcionkaakapitu1"&gt;&lt;span style="font-size: 10pt; font-family: Verdana, &amp;quot;sans-serif&amp;quot;;"&gt;&amp;nbsp;uzyskanie właściwej/właściwych decyzji organu administracji architektoniczno-budowlanej zatwierdzających projekty budowlane i zezwalające na wykonanie robót budowlanych i/lub skutecznego zgłoszenia zamiaru wykonania robót budowlanych oraz pełnienie nadzoru autorskiego.&lt;/span&gt;&lt;/span&gt;&lt;/span&gt;&lt;/p&gt;&lt;p class="MsoFooter" style="text-align: justify;"&gt;&lt;span style="font-size: 10pt; font-family: Verdana, &amp;quot;sans-serif&amp;quot;;"&gt;&lt;/span&gt;&lt;/p&gt;&lt;p class="MsoNormal" style="text-align: justify; line-height: 16.1px;"&gt;&lt;span style="font-weight: 700;"&gt;&lt;span style="font-size: 10pt; line-height: 15.3333px;"&gt;&lt;o:p&gt;&lt;/o:p&gt;&lt;/span&gt;&lt;/span&gt;&lt;/p&gt;&lt;p&gt;I. Szczegółowe informacje dotyczące zamówienia zawiera opis przedmiotu zamówienia wraz załącznikami oraz wzór umowy.&lt;br&gt;&lt;/p&gt;&lt;p&gt;II. Termin realizacji zamówienia -&amp;nbsp; Zgodnie z par. 3 wzoru umowy&lt;/p&gt;&lt;p&gt;III. Kryteria oceny ofert - cena - 100 %&amp;nbsp;&lt;/p&gt;&lt;p&gt;IV. Wykonawca zobowiązany jest spełnić następujące warunki udziału w postępowaniu (obowiązuje w przypadku, gdy stawiane są warunki udziału):&amp;nbsp;&lt;/p&gt;&lt;ol&gt;&lt;p class="western" align="justify" style="margin-bottom: 0cm;"&gt;&lt;font color="#000000"&gt;&lt;font face="Verdana, sans-serif"&gt;&lt;font style="font-size: 10pt;"&gt;&lt;span style="font-weight: 700;"&gt;A.&lt;/span&gt;&lt;span style="font-weight: 700;"&gt;&amp;nbsp;&lt;/span&gt;&lt;u&gt;&lt;span style="font-weight: 700;"&gt;Wykonawca musi wykazać, że posiada doświadczenie zawodowe niezbędne do zrealizowania zamówienia:&lt;/span&gt;&lt;/u&gt;&lt;/font&gt;&lt;/font&gt;&lt;/font&gt;&lt;/p&gt;&lt;p class="western" align="justify" style="margin-bottom: 0cm;"&gt;&lt;font color="#000000"&gt;&lt;font face="Verdana, sans-serif"&gt;&lt;font style="font-size: 10pt;"&gt;Warunek zostanie spełniony, jeżeli Wykonawca wykaże, że wykonał&lt;/font&gt;&lt;/font&gt;&lt;/font&gt;&lt;font color="#000000"&gt;&lt;font face="Verdana, sans-serif"&gt;&lt;font style="font-size: 10pt;"&gt;&lt;span lang="pl-PL"&gt;&amp;nbsp;w okresie ostatnich trzech lat przed upływem terminu składania ofert, a jeżeli okres prowadzenia działalności jest krótszy&amp;nbsp;&lt;/span&gt;&lt;/font&gt;&lt;/font&gt;&lt;/font&gt;&lt;font color="#000000"&gt;&lt;font face="Verdana, sans-serif"&gt;&lt;font style="font-size: 10pt;"&gt;&lt;span lang="pl-PL"&gt;-&lt;/span&gt;&lt;/font&gt;&lt;/font&gt;&lt;/font&gt;&lt;font color="#000000"&gt;&lt;font face="Verdana, sans-serif"&gt;&lt;font style="font-size: 10pt;"&gt;&lt;span lang="pl-PL"&gt;&amp;nbsp;w tym okresie, wykonał i prawidłowo ukończył, co najmniej:&lt;/span&gt;&lt;/font&gt;&lt;/font&gt;&lt;/font&gt;&lt;/p&gt;&lt;p class="western" align="justify" style="margin-top: 0.2cm; margin-bottom: 0.2cm;"&gt;&lt;font color="#000000"&gt;&lt;font face="Verdana, sans-serif"&gt;&lt;font style="font-size: 10pt;"&gt;&lt;span lang="pl-PL"&gt;&lt;span style="font-weight: 700;"&gt;-&lt;/span&gt;&lt;/span&gt;&lt;/font&gt;&lt;/font&gt;&lt;/font&gt;&lt;font color="#000000"&gt;&lt;font face="Verdana, sans-serif"&gt;&lt;font style="font-size: 10pt;"&gt;&lt;span lang="pl-PL"&gt;&amp;nbsp;&lt;/span&gt;&lt;/font&gt;&lt;/font&gt;&lt;/font&gt;&lt;font color="#000000"&gt;&lt;font face="Verdana, sans-serif"&gt;&lt;font style="font-size: 10pt;"&gt;&lt;span lang="pl-PL"&gt;&lt;span style="font-weight: 700;"&gt;1 dokumentację projektowo&amp;nbsp;&lt;/span&gt;&lt;/span&gt;&lt;/font&gt;&lt;/font&gt;&lt;/font&gt;&lt;font color="#000000"&gt;&lt;font face="Verdana, sans-serif"&gt;&lt;font style="font-size: 10pt;"&gt;&lt;span lang="pl-PL"&gt;&lt;span style="font-weight: 700;"&gt;-&lt;/span&gt;&lt;/span&gt;&lt;/font&gt;&lt;/font&gt;&lt;/font&gt;&lt;font color="#000000"&gt;&lt;font face="Verdana, sans-serif"&gt;&lt;font style="font-size: 10pt;"&gt;&lt;span lang="pl-PL"&gt;&lt;span style="font-weight: 700;"&gt;&amp;nbsp;kosztorysową&lt;/span&gt;&lt;/span&gt;&lt;/font&gt;&lt;/font&gt;&lt;/font&gt;&lt;font color="#000000"&gt;&lt;font face="Verdana, sans-serif"&gt;&lt;font style="font-size: 10pt;"&gt;&lt;span lang="pl-PL"&gt;&amp;nbsp;&lt;/span&gt;&lt;/font&gt;&lt;/font&gt;&lt;/font&gt;&lt;font color="#000000"&gt;&lt;font face="Verdana, sans-serif"&gt;&lt;font style="font-size: 10pt;"&gt;&lt;span lang="pl-PL"&gt;wraz z uzyskaniem&lt;/span&gt;&lt;/font&gt;&lt;/font&gt;&lt;/font&gt;&lt;font color="#000000"&gt;&lt;font face="Verdana, sans-serif"&gt;&lt;font style="font-size: 10pt;"&gt;&lt;span lang="pl-PL"&gt;&amp;nbsp;właściwej/właściwych decyzji organu administracji architektoniczno-budowlanej lub skutecznego zgłoszenia zamiaru wykonania robót budowlanych&lt;/span&gt;&lt;/font&gt;&lt;/font&gt;&lt;/font&gt;&lt;font color="#000000"&gt;&lt;font face="Verdana, sans-serif"&gt;&lt;font style="font-size: 10pt;"&gt;&lt;span lang="pl-PL"&gt;&amp;nbsp;&lt;/span&gt;&lt;/font&gt;&lt;/font&gt;&lt;/font&gt;&lt;font color="#000000"&gt;&lt;font face="Verdana, sans-serif"&gt;&lt;font style="font-size: 10pt;"&gt;&lt;span style="letter-spacing: -0.1pt;"&gt;&lt;span lang="pl-PL"&gt;oczyszczalni wód opadowych i roztopowych,&lt;/span&gt;&lt;/span&gt;&lt;/font&gt;&lt;/font&gt;&lt;/font&gt;&lt;/p&gt;&lt;p class="western" align="justify" style="margin-bottom: 0cm; letter-spacing: -0.1pt;"&gt;&lt;font color="#000000"&gt;&lt;font face="Verdana, sans-serif"&gt;&lt;font style="font-size: 9pt;"&gt;&lt;span style="background: transparent;"&gt;&lt;font style="font-size: 10pt;"&gt;i&lt;/font&gt;&lt;/span&gt;&lt;/font&gt;&lt;/font&gt;&lt;/font&gt;&lt;/p&gt;&lt;p class="western" align="justify" style="margin-bottom: 0cm;"&gt;&lt;font color="#000000"&gt;&lt;font face="Verdana, sans-serif"&gt;&lt;font style="font-size: 10pt;"&gt;&lt;span style="letter-spacing: -0.1pt;"&gt;&lt;span lang="pl-PL"&gt;&lt;span style="font-weight: 700;"&gt;-&lt;/span&gt;&lt;/span&gt;&lt;/span&gt;&lt;/font&gt;&lt;/font&gt;&lt;/font&gt;&lt;font color="#000000"&gt;&lt;font face="Verdana, sans-serif"&gt;&lt;font style="font-size: 10pt;"&gt;&lt;span style="letter-spacing: -0.1pt;"&gt;&lt;span lang="pl-PL"&gt;&amp;nbsp;&lt;/span&gt;&lt;/span&gt;&lt;/font&gt;&lt;/font&gt;&lt;/font&gt;&lt;font color="#000000"&gt;&lt;font face="Verdana, sans-serif"&gt;&lt;font style="font-size: 10pt;"&gt;&lt;span style="letter-spacing: -0.1pt;"&gt;&lt;span lang="pl-PL"&gt;&lt;span style="font-weight: 700;"&gt;1 dokumentację projektowo&amp;nbsp;&lt;/span&gt;&lt;/span&gt;&lt;/span&gt;&lt;/font&gt;&lt;/font&gt;&lt;/font&gt;&lt;font color="#000000"&gt;&lt;font face="Verdana, sans-serif"&gt;&lt;font style="font-size: 10pt;"&gt;&lt;span style="letter-spacing: -0.1pt;"&gt;&lt;span lang="pl-PL"&gt;&lt;span style="font-weight: 700;"&gt;-&lt;/span&gt;&lt;/span&gt;&lt;/span&gt;&lt;/font&gt;&lt;/font&gt;&lt;/font&gt;&lt;font color="#000000"&gt;&lt;font face="Verdana, sans-serif"&gt;&lt;font style="font-size: 10pt;"&gt;&lt;span style="letter-spacing: -0.1pt;"&gt;&lt;span lang="pl-PL"&gt;&lt;span style="font-weight: 700;"&gt;&amp;nbsp;kosztorysową&lt;/span&gt;&lt;/span&gt;&lt;/span&gt;&lt;/font&gt;&lt;/font&gt;&lt;/font&gt;&lt;font color="#000000"&gt;&lt;font face="Verdana, sans-serif"&gt;&lt;font style="font-size: 10pt;"&gt;&lt;span style="letter-spacing: -0.1pt;"&gt;&lt;span lang="pl-PL"&gt;&amp;nbsp;&lt;/span&gt;&lt;/span&gt;&lt;/font&gt;&lt;/font&gt;&lt;/font&gt;&lt;font color="#000000"&gt;&lt;font face="Verdana, sans-serif"&gt;&lt;font style="font-size: 10pt;"&gt;&lt;span style="letter-spacing: -0.1pt;"&gt;&lt;span lang="pl-PL"&gt;wraz z uzyskaniem&lt;/span&gt;&lt;/span&gt;&lt;/font&gt;&lt;/font&gt;&lt;/font&gt;&lt;font color="#000000"&gt;&lt;font face="Verdana, sans-serif"&gt;&lt;font style="font-size: 10pt;"&gt;&lt;span style="letter-spacing: -0.1pt;"&gt;&lt;span lang="pl-PL"&gt;&amp;nbsp;właściwej/właściwych decyzji organu administracji architektoniczno-budowlanej lub skutecznego zgłoszenia zamiaru wykonania robót budowlanych&lt;/span&gt;&lt;/span&gt;&lt;/font&gt;&lt;/font&gt;&lt;/font&gt;&lt;font color="#000000"&gt;&lt;font face="Verdana, sans-serif"&gt;&lt;font style="font-size: 10pt;"&gt;&lt;span style="letter-spacing: -0.1pt;"&gt;&lt;span lang="pl-PL"&gt;&amp;nbsp;&lt;/span&gt;&lt;/span&gt;&lt;/font&gt;&lt;/font&gt;&lt;/font&gt;&lt;font color="#000000"&gt;&lt;font face="Verdana, sans-serif"&gt;&lt;font style="font-size: 10pt;"&gt;&lt;span style="letter-spacing: -0.1pt;"&gt;&lt;span lang="pl-PL"&gt;r&lt;/span&gt;&lt;/span&gt;&lt;/font&gt;&lt;/font&gt;&lt;/font&gt;&lt;font color="#000000"&gt;&lt;font face="Verdana, sans-serif"&gt;&lt;font style="font-size: 10pt;"&gt;&lt;span style="letter-spacing: -0.1pt;"&gt;&lt;span lang="pl-PL"&gt;emont&lt;/span&gt;&lt;/span&gt;&lt;/font&gt;&lt;/font&gt;&lt;/font&gt;&lt;font color="#000000"&gt;&lt;font face="Verdana, sans-serif"&gt;&lt;font style="font-size: 10pt;"&gt;&lt;span style="letter-spacing: -0.1pt;"&gt;&lt;span lang="pl-PL"&gt;u&amp;nbsp;&lt;/span&gt;&lt;/span&gt;&lt;/font&gt;&lt;/font&gt;&lt;/font&gt;&lt;font color="#000000"&gt;&lt;font face="Verdana, sans-serif"&gt;&lt;font style="font-size: 10pt;"&gt;&lt;span style="letter-spacing: -0.1pt;"&gt;&lt;span lang="pl-PL"&gt;lub budowy&lt;/span&gt;&lt;/span&gt;&lt;/font&gt;&lt;/font&gt;&lt;/font&gt;&lt;font color="#000000"&gt;&lt;font face="Verdana, sans-serif"&gt;&lt;font style="font-size: 10pt;"&gt;&lt;span style="letter-spacing: -0.1pt;"&gt;&lt;span lang="pl-PL"&gt;&amp;nbsp;zbiornika retencyjnego wraz z zaporą.&lt;/span&gt;&lt;/span&gt;&lt;/font&gt;&lt;/font&gt;&lt;/font&gt;&lt;/p&gt;&lt;/ol&gt;&lt;p&gt;&lt;span style="font-weight: 700;"&gt;UWAGA!&amp;nbsp;&amp;nbsp;&lt;/span&gt;&lt;/p&gt;&lt;p&gt;&lt;span style="font-weight: 700;"&gt;Wykonawca, którego oferta będzie najkorzystniejsza przekaże (na wezwanie Zamawiającego przed wyborem oferty najkorzystniejszej) wykaz zrealizowanych usług potwierdzający spełnienie powyższego warunku wraz ze skanem dokumentów potwierdzających należyte ich wykonanie.&amp;nbsp;&amp;nbsp;&lt;/span&gt;&lt;/p&gt;&lt;p&gt;&lt;span style="font-weight: 700;"&gt;Brak wykazu zrealizowanych usług lub dokumentów potwierdzających należyte wykonanie&amp;nbsp; usług&amp;nbsp; spowoduje wykluczenie Wykonawcy z udziału w postępowaniu i odrzucenie jego oferty.&lt;/span&gt;&lt;/p&gt;&lt;p&gt;B. Wykonawca wykaże, że dysponuje osobami:&lt;/p&gt;&lt;ol start="2"&gt;&lt;/ol&gt;&lt;ol type="a"&gt;&lt;p class="western" align="justify" style="margin-bottom: 0cm;"&gt;&lt;font color="#000000"&gt;&lt;font face="Verdana, sans-serif"&gt;&lt;font style="font-size: 10pt;"&gt;&lt;span style="font-weight: 700;"&gt;1)&lt;/span&gt;&lt;/font&gt;&lt;/font&gt;&lt;/font&gt;&lt;font color="#000000"&gt;&lt;font face="Verdana, sans-serif"&gt;&lt;font style="font-size: 10pt;"&gt;&amp;nbsp;&lt;/font&gt;&lt;/font&gt;&lt;/font&gt;&lt;font color="#000000"&gt;&lt;font face="Verdana, sans-serif"&gt;&lt;font style="font-size: 10pt;"&gt;&lt;span lang="pl-PL"&gt;jedną&lt;/span&gt;&lt;/font&gt;&lt;/font&gt;&lt;/font&gt;&lt;font color="#000000"&gt;&lt;font face="Verdana, sans-serif"&gt;&lt;font style="font-size: 10pt;"&gt;&amp;nbsp;osobą&amp;nbsp;&lt;/font&gt;&lt;/font&gt;&lt;/font&gt;&lt;font color="#000000"&gt;&lt;font face="Verdana, sans-serif"&gt;&lt;font style="font-size: 10pt;"&gt;posiadającą uprawnienia budowlane do projektowania w&amp;nbsp;&lt;/font&gt;&lt;/font&gt;&lt;/font&gt;&lt;font color="#000000"&gt;&lt;font face="Verdana, sans-serif"&gt;&lt;font style="font-size: 10pt;"&gt;specjalności&lt;/font&gt;&lt;/font&gt;&lt;/font&gt;&lt;font color="#000000"&gt;&lt;font face="Verdana, sans-serif"&gt;&lt;font style="font-size: 10pt;"&gt;&amp;nbsp;instalacyjnej w zakresie sieci, instalacji i urządzeń cieplnych, wentylacyjnych, gazowych, wodociągowych i kanalizacyjnych bez ograniczeń,&amp;nbsp;&lt;/font&gt;&lt;/font&gt;&lt;/font&gt;&lt;font color="#000000"&gt;&lt;font face="Verdana, sans-serif"&gt;&lt;font style="font-size: 10pt;"&gt;z co najmniej&amp;nbsp;&lt;/font&gt;&lt;/font&gt;&lt;/font&gt;&lt;font color="#000000"&gt;&lt;font face="Verdana, sans-serif"&gt;&lt;font style="font-size: 10pt;"&gt;5&lt;/font&gt;&lt;/font&gt;&lt;/font&gt;&lt;font color="#000000"&gt;&lt;font face="Verdana, sans-serif"&gt;&lt;font style="font-size: 10pt;"&gt;-letnim doświadczeniem zawodowym w projektowaniu&lt;/font&gt;&lt;/font&gt;&lt;/font&gt;&lt;/p&gt;&lt;/ol&gt;&lt;p class="western" align="justify" style="margin-bottom: 0cm;"&gt;&lt;font face="Verdana, sans-serif"&gt;&lt;font style="font-size: 10pt;"&gt;&lt;span style="font-weight: 700;"&gt;&lt;/span&gt;&lt;span style="font-weight: 700;"&gt;2&lt;/span&gt;&lt;span style="font-weight: 700;"&gt;)&amp;nbsp;&lt;/span&gt;jedną&lt;font color="#000000"&gt;&lt;span style="background-image: initial; background-position: initial; background-size: initial; background-repeat: initial; background-attachment: initial; background-origin: initial; background-clip: initial;"&gt;&amp;nbsp;osobą&amp;nbsp;&lt;/span&gt;&lt;/font&gt;&lt;font color="#000000"&gt;&lt;span style="background-image: initial; background-position: initial; background-size: initial; background-repeat: initial; background-attachment: initial; background-origin: initial; background-clip: initial;"&gt;posiadającą uprawnienia budowlane do projektowania w&amp;nbsp;&lt;/span&gt;&lt;/font&gt;&lt;font color="#000000"&gt;&lt;span style="background-image: initial; background-position: initial; background-size: initial; background-repeat: initial; background-attachment: initial; background-origin: initial; background-clip: initial;"&gt;specjalności konstrukcyjno – budowlanej&amp;nbsp;&lt;/span&gt;&lt;/font&gt;&lt;font color="#000000"&gt;&lt;span style="background: transparent;"&gt;bez ograniczeń,&amp;nbsp;&lt;/span&gt;&lt;/font&gt;&lt;font color="#000000"&gt;&lt;span style="background-image: initial; background-position: initial; background-size: initial; background-repeat: initial; background-attachment: initial; background-origin: initial; background-clip: initial;"&gt;z co najmniej&amp;nbsp;&lt;/span&gt;&lt;/font&gt;&lt;font color="#000000"&gt;&lt;span style="background-image: initial; background-position: initial; background-size: initial; background-repeat: initial; background-attachment: initial; background-origin: initial; background-clip: initial;"&gt;5&lt;/span&gt;&lt;/font&gt;&lt;font color="#000000"&gt;&lt;span style="background-image: initial; background-position: initial; background-size: initial; background-repeat: initial; background-attachment: initial; background-origin: initial; background-clip: initial;"&gt;-letnim doświadczeniem zawodowym w projektowaniu&lt;/span&gt;&lt;/font&gt;&lt;font color="#000000"&gt;&lt;span style="background: transparent;"&gt;,&lt;/span&gt;&lt;/font&gt;&lt;/font&gt;&lt;/font&gt;&lt;/p&gt;&lt;p class="western" align="justify" style="margin-bottom: 0cm;"&gt;&lt;font face="Verdana, sans-serif"&gt;&lt;font style="font-size: 10pt;"&gt;&lt;font color="#000000"&gt;&lt;br&gt;&lt;/font&gt;&lt;/font&gt;&lt;/font&gt;&lt;/p&gt;&lt;p class="western" align="justify" style="margin-bottom: 0cm; line-height: 16.1px; break-before: auto;"&gt;&lt;font color="#000000"&gt;&lt;font face="Verdana, sans-serif"&gt;&lt;font style="font-size: 10pt;"&gt;W/w osoby muszą być członkami odpowiedniej izby samorządu zawodowego i ubezpieczone od odpowiedzialności cywilnej oraz posiadać aktualne zaświadczenie o przynależności do Izby Inżynierów Budownictwa co jest potwierdzone zaświadczeniem wydanym przez tę izbę. Zaświadczenie to zostanie przedłożone Zamawiającemu przed podpisaniem umowy.&lt;/font&gt;&lt;/font&gt;&lt;/font&gt;&lt;/p&gt;&lt;p class="western" align="justify" style="margin-bottom: 0cm;"&gt;&lt;font face="Verdana, sans-serif"&gt;&lt;font style="font-size: 10pt;"&gt;&lt;font color="#000000"&gt;&lt;/font&gt;&lt;font color="#000000"&gt;&lt;span style="font-weight: 700;"&gt;3)&lt;/span&gt;&lt;/font&gt;&lt;font color="#000000"&gt;&amp;nbsp;&lt;/font&gt;&lt;/font&gt;&lt;/font&gt;&lt;font color="#000000" style="font-size: 10pt; font-family: Verdana, sans-serif;"&gt;jedną osob&lt;/font&gt;&lt;font color="#000000" style="font-size: 10pt; font-family: Verdana, sans-serif;"&gt;ą&lt;/font&gt;&lt;font color="#000000" style="font-size: 10pt; font-family: Verdana, sans-serif;"&gt;&amp;nbsp;posiadającą&amp;nbsp;&lt;/font&gt;&lt;font color="#000000" style="font-size: 10pt; font-family: Verdana, sans-serif;"&gt;&lt;span lang="pl-PL"&gt;udokumentowane doświadczenie w realizacji&amp;nbsp;&lt;/span&gt;&lt;/font&gt;&lt;font color="#000000" style="font-size: 10pt; font-family: Verdana, sans-serif;"&gt;&lt;span lang="pl-PL"&gt;inwentaryzacji&lt;/span&gt;&lt;/font&gt;&lt;/p&gt;&lt;p class="western" align="justify" style="margin-bottom: 0cm;"&gt;&lt;font color="#000000"&gt;&lt;/font&gt;&lt;font face="Verdana, sans-serif"&gt;&lt;font style="font-size: 10pt;"&gt;&lt;font color="#000000"&gt;&lt;span lang="pl-PL"&gt;&lt;span style="background: transparent;"&gt;dendrologicznych&lt;/span&gt;&lt;/span&gt;&lt;/font&gt;&lt;font color="#000000"&gt;&lt;span lang="pl-PL"&gt;&lt;span style="background: transparent;"&gt;&amp;nbsp;legitymuj&lt;/span&gt;&lt;/span&gt;&lt;/font&gt;&lt;font color="#000000"&gt;&lt;span lang="pl-PL"&gt;&lt;span style="background: transparent;"&gt;e&lt;/span&gt;&lt;/span&gt;&lt;/font&gt;&lt;font color="#000000"&gt;&lt;span lang="pl-PL"&gt;&lt;span style="background: transparent;"&gt;&amp;nbsp;się wykształceniem kierunkowym:&lt;/span&gt;&lt;/span&gt;&lt;/font&gt;&lt;/font&gt;&lt;/font&gt;&lt;/p&gt;&lt;p class="western" align="justify" style="margin-bottom: 0cm;"&gt;&lt;span style="background-color: transparent; color: rgb(0, 0, 0);"&gt;–&amp;nbsp;&lt;/span&gt;&lt;font face="Verdana, sans-serif" style="background-color: transparent; color: rgb(0, 0, 0);"&gt;&lt;font style="font-size: 10pt;"&gt;1 rok doświadczenia zawodowego – absolwent studiów magisterskich na kierunkach:&lt;/font&gt;&lt;/font&gt;&lt;/p&gt;&lt;p class="western" align="justify" style="margin-bottom: 0cm; line-height: 0.18cm;"&gt;&lt;font color="#000000"&gt;&lt;span style="background: transparent;"&gt;&lt;font face="Verdana, sans-serif"&gt;&lt;font style="font-size: 10pt;"&gt;architektura krajobrazu, ogrodnictwo i leśnictwo;&lt;/font&gt;&lt;/font&gt;&lt;/span&gt;&lt;/font&gt;&lt;/p&gt;&lt;p class="western" align="justify" style="margin-bottom: 0cm; line-height: 0.18cm;"&gt;&lt;font color="#000000"&gt;&lt;span style="background: transparent;"&gt;&lt;font face="Verdana, sans-serif"&gt;&lt;font style="font-size: 10pt;"&gt;&lt;br&gt;&lt;/font&gt;&lt;/font&gt;&lt;/span&gt;&lt;/font&gt;&lt;/p&gt;&lt;p class="western" align="justify" style="margin-bottom: 0cm; line-height: 0.18cm;"&gt;&lt;font color="#000000"&gt;&lt;span style="background: transparent;"&gt;&lt;font face="Verdana, sans-serif"&gt;&lt;font style="font-size: 10pt;"&gt;&lt;br&gt;&lt;/font&gt;&lt;/font&gt;&lt;/span&gt;&lt;/font&gt;&lt;/p&gt;&lt;p class="western" align="justify" style="margin-top: 0.2cm; margin-bottom: 0.2cm; line-height: 0.18cm;"&gt;&lt;font color="#000000"&gt;&lt;span style="background: transparent;"&gt;&lt;font face="Verdana, sans-serif"&gt;&lt;font style="font-size: 10pt;"&gt;lub&lt;/font&gt;&lt;/font&gt;&lt;/span&gt;&lt;/font&gt;&lt;/p&gt;&lt;p class="western" align="justify" style="margin-top: 0.2cm; margin-bottom: 0.2cm; line-height: 0.18cm;"&gt;&lt;span style="background-color: transparent; color: rgb(0, 0, 0);"&gt;–&amp;nbsp;&lt;/span&gt;&lt;font face="Verdana, sans-serif" style="background-color: transparent; color: rgb(0, 0, 0);"&gt;&lt;font style="font-size: 10pt;"&gt;2 lata doświadczenia zawodowego dla osób:&amp;nbsp;&lt;/font&gt;&lt;/font&gt;&lt;span style="font-size: 10pt; font-family: Verdana, sans-serif; color: rgb(0, 0, 0);"&gt;- absolwent studiów pierwszego stopnia lub studiów podyplomowych na kierunkach:&lt;/span&gt;&lt;/p&gt;&lt;p class="western" align="justify" style="margin-bottom: 0cm; line-height: 0.18cm;"&gt;&lt;font color="#000000"&gt;&lt;span style="background: transparent;"&gt;&lt;font face="Verdana, sans-serif"&gt;&lt;font style="font-size: 10pt;"&gt;architektura krajobrazu, ogrodnictwo i leśnictwo,&lt;/font&gt;&lt;/font&gt;&lt;/span&gt;&lt;/font&gt;&lt;/p&gt;&lt;p class="western" align="justify" style="margin-bottom: 0cm; line-height: 0.18cm;"&gt;&lt;font color="#000000"&gt;&lt;font face="Verdana, sans-serif"&gt;&lt;font style="font-size: 10pt;"&gt;&lt;br&gt;&lt;/font&gt;&lt;/font&gt;&lt;/font&gt;&lt;/p&gt;&lt;p class="western" align="justify" style="margin-bottom: 0cm; line-height: 0.18cm;"&gt;&lt;font color="#000000"&gt;&lt;font face="Verdana, sans-serif"&gt;&lt;font style="font-size: 10pt;"&gt;&lt;br&gt;&lt;/font&gt;&lt;/font&gt;&lt;/font&gt;&lt;/p&gt;&lt;p class="western" align="justify" style="margin-bottom: 0cm; line-height: 0.18cm;"&gt;&lt;font color="#000000"&gt;&lt;font face="Verdana, sans-serif"&gt;&lt;font style="font-size: 10pt;"&gt;- technik architektury krajobrazu,&lt;/font&gt;&lt;/font&gt;&lt;/font&gt;&lt;/p&gt;&lt;p class="western" align="left" style="margin-bottom: 0cm; line-height: 0.18cm;"&gt;&lt;font color="#000000"&gt;&lt;span style="background: transparent;"&gt;&lt;font face="Verdana, sans-serif"&gt;&lt;font style="font-size: 10pt;"&gt;- absolwent kierunków przyrodniczych takich jak: ochrona środowiska, biologia lub ekologia,&lt;/font&gt;&lt;/font&gt;&lt;/span&gt;&lt;/font&gt;&lt;/p&gt;&lt;p class="western" align="left" style="margin-bottom: 0cm; line-height: 0.18cm;"&gt;&lt;font color="#000000"&gt;&lt;span style="background: transparent;"&gt;&lt;font face="Verdana, sans-serif"&gt;&lt;font style="font-size: 10pt;"&gt;&lt;br&gt;&lt;/font&gt;&lt;/font&gt;&lt;/span&gt;&lt;/font&gt;&lt;/p&gt;&lt;p class="western" align="left" style="margin-bottom: 0cm; line-height: 0.18cm;"&gt;&lt;font color="#000000"&gt;&lt;span style="background: transparent;"&gt;&lt;font face="Verdana, sans-serif"&gt;&lt;font style="font-size: 10pt;"&gt;&lt;br&gt;&lt;/font&gt;&lt;/font&gt;&lt;/span&gt;&lt;/font&gt;&lt;/p&gt;&lt;p class="western" align="justify" style="margin-top: 0.2cm; margin-bottom: 0.2cm; line-height: 0.18cm;"&gt;&lt;font color="#000000"&gt;&lt;span style="background: transparent;"&gt;&lt;font face="Verdana, sans-serif"&gt;&lt;font style="font-size: 10pt;"&gt;lub&lt;/font&gt;&lt;/font&gt;&lt;/span&gt;&lt;/font&gt;&lt;/p&gt;&lt;p class="western" align="justify" style="margin-top: 0.1cm; margin-bottom: 0.1cm; line-height: 0.18cm;"&gt;&lt;font color="#000000"&gt;&lt;span style="background: transparent;"&gt;–&amp;nbsp;&lt;font face="Verdana, sans-serif"&gt;&lt;font style="font-size: 10pt;"&gt;4 lata doświadczenia zawodowego – absolwenci innych kierunków studiów lub kursów zawodowych dotyczących prac z drzewami.&lt;/font&gt;&lt;/font&gt;&lt;/span&gt;&lt;/font&gt;&lt;/p&gt;&lt;p class="western" align="justify" style="margin-top: 0.1cm; margin-bottom: 0.1cm; line-height: 0.18cm;"&gt;&lt;span lang="pl-PL" style="background-color: transparent; font-size: 10pt; font-family: Verdana, sans-serif; color: rgb(0, 0, 0);"&gt;&lt;span style="font-weight: 700;"&gt;4&lt;/span&gt;&lt;/span&gt;&lt;span lang="pl-PL" style="background-color: transparent; font-size: 10pt; font-family: Verdana, sans-serif; color: rgb(0, 0, 0);"&gt;&lt;span style="font-weight: 700;"&gt;)&lt;/span&gt;&lt;/span&gt;&lt;span lang="pl-PL" style="background-color: transparent; font-size: 10pt; font-family: Verdana, sans-serif; color: rgb(0, 0, 0);"&gt;&amp;nbsp;jedną osobą posiadającą udokumentowane doświadczenie w realizacji operatów dendrologicznych i legitymujące się&amp;nbsp;&lt;/span&gt;&lt;/p&gt;&lt;p class="western" align="justify" style="margin-top: 0.1cm; margin-bottom: 0.1cm; line-height: 0.18cm;"&gt;&lt;span lang="pl-PL" style="background-color: transparent; font-size: 10pt; font-family: Verdana, sans-serif; color: rgb(0, 0, 0);"&gt;wykształceniem kierunkowym:&lt;/span&gt;&lt;/p&gt;&lt;p class="western" align="justify" style="margin-top: 0.1cm; margin-bottom: 0.1cm; line-height: 0.18cm;"&gt;&lt;span lang="pl-PL" style="background-color: transparent; font-size: 10pt; font-family: Verdana, sans-serif; color: rgb(0, 0, 0);"&gt;- 2 lata doświadczenia zawodowego - absolwent studiów magisterskich na kierunkach:&lt;/span&gt;&lt;/p&gt;&lt;p class="western" align="justify" style="margin-top: 0.1cm; margin-bottom: 0.1cm; line-height: 0.18cm;"&gt;&lt;span lang="pl-PL" style="background-color: transparent; font-size: 10pt; font-family: Verdana, sans-serif; color: rgb(0, 0, 0);"&gt;architektura krajobrazu, ogrodnictwo i leśnictwo;&lt;/span&gt;&lt;/p&gt;&lt;p class="western" align="justify" style="margin-top: 0.1cm; margin-bottom: 0.1cm; line-height: 0.18cm;"&gt;&lt;span lang="pl-PL" style="background-color: transparent; font-size: 10pt; font-family: Verdana, sans-serif; color: rgb(0, 0, 0);"&gt;&lt;br&gt;&lt;/span&gt;&lt;/p&gt;&lt;p class="western" align="justify" style="margin-top: 0.1cm; margin-bottom: 0.1cm; line-height: 0.18cm;"&gt;&lt;span lang="pl-PL" style="background-color: transparent; font-size: 10pt; font-family: Verdana, sans-serif; color: rgb(0, 0, 0);"&gt;lub&lt;/span&gt;&lt;/p&gt;&lt;p class="western" align="justify" style="margin-top: 0.1cm; margin-bottom: 0.1cm; line-height: 0.18cm;"&gt;&lt;span lang="pl-PL" style="background-color: transparent; font-size: 10pt; font-family: Verdana, sans-serif; color: rgb(0, 0, 0);"&gt;&lt;br&gt;&lt;/span&gt;&lt;/p&gt;&lt;p class="western" align="justify" style="margin-top: 0.1cm; margin-bottom: 0.1cm; line-height: 0.18cm;"&gt;&lt;span lang="pl-PL" style="background-color: transparent; font-size: 10pt; font-family: Verdana, sans-serif; color: rgb(0, 0, 0);"&gt;- 3 lata doświadczenia zawodowego dla osób:&lt;/span&gt;&lt;/p&gt;&lt;p class="western" align="justify" style="margin-top: 0.1cm; margin-bottom: 0.1cm; line-height: 0.18cm;"&gt;&lt;span lang="pl-PL" style="background-color: transparent; font-size: 10pt; font-family: Verdana, sans-serif; color: rgb(0, 0, 0);"&gt;- absolwent studiów pierwszego stopnia lub studiów podyplomowych na kierunkach: architektura krajobrazu, ogrodnictwo i leśnictwo,&lt;/span&gt;&lt;/p&gt;&lt;p class="western" align="justify" style="margin-top: 0.1cm; margin-bottom: 0.1cm; line-height: 0.18cm;"&gt;&lt;span lang="pl-PL" style="background-color: transparent; font-size: 10pt; font-family: Verdana, sans-serif; color: rgb(0, 0, 0);"&gt;- technik architektury krajobrazu,&lt;/span&gt;&lt;/p&gt;&lt;p class="western" align="justify" style="margin-top: 0.1cm; margin-bottom: 0.1cm; line-height: 0.18cm;"&gt;&lt;span lang="pl-PL" style="background-color: transparent; font-size: 10pt; font-family: Verdana, sans-serif; color: rgb(0, 0, 0);"&gt;- absolwent kierunków przyrodniczych takich jak ochrona środowiska, biologia lub ekologia lub innych których program obejmował&lt;/span&gt;&lt;/p&gt;&lt;p class="western" align="justify" style="margin-top: 0.1cm; margin-bottom: 0.1cm; line-height: 0.18cm;"&gt;&lt;span lang="pl-PL" style="background-color: transparent; font-size: 10pt; font-family: Verdana, sans-serif; color: rgb(0, 0, 0);"&gt;lub&lt;/span&gt;&lt;/p&gt;&lt;p class="western" align="justify" style="margin-top: 0.1cm; margin-bottom: 0.1cm; line-height: 0.18cm;"&gt;&lt;span lang="pl-PL" style="background-color: transparent; font-size: 10pt; font-family: Verdana, sans-serif; color: rgb(0, 0, 0);"&gt;- 4 lata doświadczenia zawodowego - absolwenci innych kierunków studiów lub kursów zawodowych dotyczących prac z drzewami.&lt;/span&gt;&lt;/p&gt;&lt;p class="western" align="justify" style="margin-top: 0.1cm; margin-bottom: 0.1cm; line-height: 0.18cm;"&gt;&lt;span lang="pl-PL" style="background-color: transparent; font-size: 10pt; font-family: Verdana, sans-serif; color: rgb(0, 0, 0);"&gt;&lt;span style="font-weight: 700;"&gt;5)&lt;/span&gt;&amp;nbsp; jedną osobą posiadającą udokumentowane doświadczenie w realizacji projektów ochrony zieleni i legitymuje się&amp;nbsp;&lt;/span&gt;&lt;/p&gt;&lt;p class="western" align="justify" style="margin-top: 0.1cm; margin-bottom: 0.1cm; line-height: 0.18cm;"&gt;&lt;span lang="pl-PL" style="background-color: transparent; font-size: 10pt; font-family: Verdana, sans-serif; color: rgb(0, 0, 0);"&gt;wykształceniem kierunkowym:&lt;/span&gt;&lt;/p&gt;&lt;p class="western" align="justify" style="margin-top: 0.1cm; margin-bottom: 0.1cm; line-height: 0.18cm;"&gt;&lt;span lang="pl-PL" style="background-color: transparent; font-size: 10pt; font-family: Verdana, sans-serif; color: rgb(0, 0, 0);"&gt;- 2 lata doświadczenia zawodowego - inspektor nadzoru terenów zieleni lub drzew, legitymujący się ukończonym kursem z tego zakresu,&lt;/span&gt;&lt;/p&gt;&lt;p class="western" align="justify" style="margin-top: 0.1cm; margin-bottom: 0.1cm; line-height: 0.18cm;"&gt;&lt;span lang="pl-PL" style="background-color: transparent; font-size: 10pt; font-family: Verdana, sans-serif; color: rgb(0, 0, 0);"&gt;lub&lt;/span&gt;&lt;/p&gt;&lt;p class="western" align="justify" style="margin-top: 0.1cm; margin-bottom: 0.1cm; line-height: 0.18cm;"&gt;&lt;span lang="pl-PL" style="background-color: transparent; font-size: 10pt; font-family: Verdana, sans-serif; color: rgb(0, 0, 0);"&gt;&lt;br&gt;&lt;/span&gt;&lt;/p&gt;&lt;p class="western" align="justify" style="margin-top: 0.1cm; margin-bottom: 0.1cm; line-height: 0.18cm;"&gt;&lt;span lang="pl-PL" style="background-color: transparent; font-size: 10pt; font-family: Verdana, sans-serif; color: rgb(0, 0, 0);"&gt;- 3 lata doświadczenia zawodowego - absolwent studiów magisterskich na kierunkach:&lt;/span&gt;&lt;/p&gt;&lt;p class="western" align="justify" style="margin-top: 0.1cm; margin-bottom: 0.1cm; line-height: 0.18cm;"&gt;&lt;span lang="pl-PL" style="background-color: transparent; font-size: 10pt; font-family: Verdana, sans-serif; color: rgb(0, 0, 0);"&gt;architektura krajobrazu, ogrodnictwo i leśnictwo&lt;/span&gt;&lt;/p&gt;&lt;p class="western" align="justify" style="margin-top: 0.1cm; margin-bottom: 0.1cm; line-height: 0.18cm;"&gt;&lt;span lang="pl-PL" style="background-color: transparent; font-size: 10pt; font-family: Verdana, sans-serif; color: rgb(0, 0, 0);"&gt;lub&amp;nbsp;&lt;/span&gt;&lt;/p&gt;&lt;p class="western" align="justify" style="margin-top: 0.1cm; margin-bottom: 0.1cm; line-height: 0.18cm;"&gt;&lt;span lang="pl-PL" style="background-color: transparent; font-size: 10pt; font-family: Verdana, sans-serif; color: rgb(0, 0, 0);"&gt;- 4 lat doświadczenia zawodowego - absolwent studiów pierwszego stopnia lub studiów podyplomowych na kierunkach:&lt;/span&gt;&lt;/p&gt;&lt;p class="western" align="justify" style="margin-top: 0.1cm; margin-bottom: 0.1cm; line-height: 0.18cm;"&gt;&lt;span lang="pl-PL" style="background-color: transparent; font-size: 10pt; font-family: Verdana, sans-serif; color: rgb(0, 0, 0);"&gt;&amp;nbsp;architektura krajobrazu, ogrodnictwo i leśnictwo.&lt;/span&gt;&lt;/p&gt;&lt;p class="western" align="justify" style="margin-top: 0.1cm; margin-bottom: 0.1cm; line-height: 0.18cm;"&gt;&lt;span style="font-size: 10pt; font-family: Verdana, sans-serif; background-color: transparent; color: rgb(0, 0, 0);"&gt;&amp;nbsp;&lt;/span&gt;&lt;/p&gt;&lt;p class="western" align="left" style="margin-bottom: 0cm; line-height: 0.18cm;"&gt;&lt;font color="#000000"&gt;&lt;span style="background: transparent;"&gt;&lt;font face="Verdana, sans-serif"&gt;&lt;font style="font-size: 10pt;"&gt;&lt;br&gt;&lt;/font&gt;&lt;/font&gt;&lt;/span&gt;&lt;/font&gt;&lt;/p&gt;&lt;p class="western" style="margin-bottom: 0cm;"&gt;&lt;u style="font-size: 10pt; font-family: Verdana, sans-serif; color: rgb(0, 0, 0);"&gt;&lt;span style="background: transparent;"&gt;Zamawiający uzna, jeśli Wykonawca skieruje do realizacji zamówienia publicznego jedną osobę, która będzie spełniać jednocześnie wszystkie wymagania z punktu nr B ppkt 3), 4), 5).&lt;/span&gt;&lt;/u&gt;&lt;br&gt;&lt;/p&gt;&lt;p class="western" align="justify" style="margin-bottom: 0cm; line-height: 16.1px; break-before: auto;"&gt;&lt;font color="#000000"&gt;&lt;font face="Verdana, sans-serif"&gt;&lt;font style="font-size: 10pt;"&gt;&lt;br&gt;&lt;/font&gt;&lt;/font&gt;&lt;/font&gt;&lt;/p&gt;&lt;p class="western" align="justify" style="margin-bottom: 0cm; line-height: 16.1px; break-before: auto;"&gt;&lt;br&gt;&lt;/p&gt;&lt;p&gt;&lt;span style="font-weight: 700;"&gt;UWAGA!&amp;nbsp;&amp;nbsp;&lt;/span&gt;&lt;/p&gt;&lt;p&gt;&lt;span style="font-weight: 700;"&gt;Wykonawca, którego oferta będzie najkorzystniejsza przekaże (przed wyborem najkorzystniejszej oferty, na wezwanie Zamawiającego) wykaz osób zawierający informacje potwierdzające spełnienie powyższego warunku.&amp;nbsp;&lt;/span&gt;&lt;/p&gt;&lt;p&gt;&lt;span style="font-weight: 700;"&gt;Brak wykazu osób powoduje wykluczenie Wykonawcy z udziału w postępowaniu i odrzucenie jego oferty.&amp;nbsp;&lt;/span&gt;&lt;/p&gt;&lt;p&gt;V. W przypadku, gdy oferta zawiera cenę rażąco niską, Zamawiający wzywa Wykonawcę do złożenia wyjaśnień, przy czym wezwanie kierowane jest tylko do Wykonawcy, którego oferta jest najkorzystniejsza.&amp;nbsp;Brak wyjaśnień lub uznanie ich przez Zamawiającego za nieprzekonywujące powoduje odrzucenie oferty.&amp;nbsp;&amp;nbsp;&lt;br&gt;&lt;/p&gt;&lt;p&gt;VI. W przypadku, gdy oferent nie załączył wszystkich wymaganych dokumentów lub oświadczeń lub są one niezgodne z zapisami niniejszego ogłoszenia, Zamawiający wzywa do ich uzupełnienia, przy czym wezwanie kierowane jest tylko do oferenta, którego oferta jest najkorzystniejsza. Brak uzupełnienia dokumentów lub oświadczeń we wskazanym terminie powoduje odrzucenie oferty.&amp;nbsp;&amp;nbsp;&amp;nbsp;&lt;/p&gt;&lt;p&gt;VII. Wykonawca jest związany ofertą przez 30 dni. Zawarcie umowy następuje z chwilą jej podpisania.&amp;nbsp;&amp;nbsp;&amp;nbsp;&lt;/p&gt;&lt;p&gt;VIII. Jeżeli Wykonawca, którego oferta została wybrana jako oferta najkorzystniejsza uchyla się od zawarcia umowy, Zamawiający może wybrać ofertę najkorzystniejszą spośród pozostałych ofert. W takim przypadku zastosowanie mają czynności z pkt V i VI oraz konieczność potwierdzenia spełnienia warunków udziału w postępowaniu opisana w pkt IV.&amp;nbsp;&amp;nbsp;&lt;/p&gt;&lt;p&gt;IX. Ogłoszenie, a także warunki przetargu mogą być zmienione lub odwołane.&amp;nbsp;&amp;nbsp;&amp;nbsp;&lt;/p&gt;&lt;p&gt;X. Zamawiający zastrzega sobie prawo odwołania przetargu bez podania przyczyny, bądź zamknięcia przetargu bez wyboru którejkolwiek z ofert.&amp;nbsp;&amp;nbsp;&amp;nbsp;&lt;/p&gt;&lt;p&gt;XI. W sprawach nieuregulowanych niniejszym zapytaniem zastosowanie mają przepisy Kodeksu cywilnego.&amp;nbsp;&lt;/p&gt;&lt;p&gt;XII.&amp;nbsp; &amp;nbsp;Zamawiający przewiduje negocjacje ze złożonych ofert.&lt;/p&gt;&lt;p&gt;XIII. Osobami uprawnionymi do porozumiewania się z Wykonawcami są:&lt;br&gt;&lt;/p&gt;&lt;p&gt;Mirosława Ciachura - 24 367 14 58&lt;/p&gt;&lt;p&gt;Elżbieta Kwestarz - 24 367 16 16&lt;/p&gt;&lt;p&gt;&lt;br&gt;&lt;/p&gt;
&lt;p&gt;&lt;strong&gt;&lt;font face="Verdana, sans-serif"&gt;&lt;font style="font-size: 9pt" size="2"&gt;KLAUZULA
INFORMACYJNA Z ART.13 RODO&amp;nbsp;&lt;/font&gt;&lt;/font&gt;&lt;/strong&gt;&lt;/p&gt;
&lt;p&gt;&lt;strong&gt;&lt;font face="Verdana, sans-serif"&gt;&lt;font style="font-size: 9pt" size="2"&gt;&lt;span style="font-weight: normal"&gt;Gmina
Miasto Płock zgodnie z art. 13 ust. 1 i 2 rozporządzenia Parlamentu
Europejskiego i Rady (UE) 2016/679 z&amp;nbsp;dnia 27 kwietnia 2016 r. w
sprawie ochrony osób fizycznych w związku z&amp;nbsp;przetwarzaniem
danych osobowych i w sprawie swobodnego przepływu takich danych oraz
uchylenia dyrektywy 95/46/WE (ogólne rozporządzenie o ochronie
danych) (Dz. Urz. UE L 119 z 04.05.2016,str. 1), dalej„RODO”,
informuję, że:&amp;nbsp;&lt;/span&gt;&lt;/font&gt;&lt;/font&gt;&lt;/strong&gt;&lt;/p&gt;
&lt;ol&gt;&lt;li&gt;&lt;p style="margin-bottom: 0cm"&gt;&lt;strong&gt;&lt;font face="Verdana, sans-serif"&gt;&lt;font style="font-size: 9pt" size="2"&gt;&lt;span style="font-weight: normal"&gt;administratorem
	Pani/Pana danych osobowych jest Gmina Miasto – Płock, Stary Rynek
	1, 09-400 Płock;&amp;nbsp;&amp;nbsp;&amp;nbsp;&lt;/span&gt;&lt;/font&gt;&lt;/font&gt;&lt;/strong&gt;&lt;/p&gt;
	&lt;/li&gt;&lt;li&gt;&lt;p style="margin-bottom: 0cm"&gt;&lt;strong&gt;&lt;font face="Verdana, sans-serif"&gt;&lt;font style="fon</t>
  </si>
</sst>
</file>

<file path=xl/styles.xml><?xml version="1.0" encoding="utf-8"?>
<styleSheet xmlns="http://schemas.openxmlformats.org/spreadsheetml/2006/main" xml:space="preserve">
  <numFmts count="0"/>
  <fonts count="3">
    <font>
      <b val="0"/>
      <i val="0"/>
      <strike val="0"/>
      <u val="none"/>
      <sz val="11"/>
      <color rgb="FF000000"/>
      <name val="Calibri"/>
    </font>
    <font>
      <b val="0"/>
      <i val="0"/>
      <strike val="0"/>
      <u val="none"/>
      <sz val="11"/>
      <color rgb="FFFFFF"/>
      <name val="Calibri"/>
    </font>
    <font>
      <b val="0"/>
      <i val="0"/>
      <strike val="0"/>
      <u val="single"/>
      <sz val="11"/>
      <color rgb="FF0000FF"/>
      <name val="Calibri"/>
    </font>
  </fonts>
  <fills count="5">
    <fill>
      <patternFill patternType="none"/>
    </fill>
    <fill>
      <patternFill patternType="gray125">
        <fgColor rgb="FFFFFFFF"/>
        <bgColor rgb="FF000000"/>
      </patternFill>
    </fill>
    <fill>
      <patternFill patternType="solid">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9">
    <xf xfId="0" fontId="0" numFmtId="0" fillId="0" borderId="0" applyFont="0" applyNumberFormat="0" applyFill="0" applyBorder="0" applyAlignment="0">
      <alignment horizontal="general" vertical="bottom" textRotation="0" wrapText="false" shrinkToFit="false"/>
    </xf>
    <xf xfId="0" fontId="0" numFmtId="0" fillId="2" borderId="0" applyFont="0" applyNumberFormat="0" applyFill="1" applyBorder="0" applyAlignment="0">
      <alignment horizontal="general" vertical="bottom" textRotation="0" wrapText="false" shrinkToFit="false"/>
    </xf>
    <xf xfId="0" fontId="0" numFmtId="0" fillId="3" borderId="1"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0" numFmtId="0" fillId="4" borderId="2" applyFont="0" applyNumberFormat="0" applyFill="1" applyBorder="1" applyAlignment="0">
      <alignment horizontal="general" vertical="bottom" textRotation="0" wrapText="false" shrinkToFit="false"/>
    </xf>
    <xf xfId="0" fontId="0" numFmtId="0" fillId="4"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2" numFmtId="0" fillId="2" borderId="0" applyFont="1" applyNumberFormat="0" applyFill="1"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platformazakupowa.pl/file/get_new/53fc08df512c5958e9474fb5aec40a98.zip" TargetMode="External"/><Relationship Id="rId_hyperlink_2" Type="http://schemas.openxmlformats.org/officeDocument/2006/relationships/hyperlink" Target="https://platformazakupowa.pl/file/get_new/35a753b1eae1d5797e812fa06d9068ee.zip" TargetMode="External"/><Relationship Id="rId_hyperlink_3" Type="http://schemas.openxmlformats.org/officeDocument/2006/relationships/hyperlink" Target="https://platformazakupowa.pl/file/get_new/167e6fb5a92bd6780ea89b38b22e1d86.zip" TargetMode="External"/><Relationship Id="rId_hyperlink_4" Type="http://schemas.openxmlformats.org/officeDocument/2006/relationships/hyperlink" Target="https://platformazakupowa.pl/file/get_new/153880b55971e55f3ec3cad0ace4098d.zip" TargetMode="External"/><Relationship Id="rId_hyperlink_5" Type="http://schemas.openxmlformats.org/officeDocument/2006/relationships/hyperlink" Target="https://platformazakupowa.pl/file/get_new/a74834523af3f9c3b25bd1dfa9100b79.doc" TargetMode="External"/><Relationship Id="rId_hyperlink_6" Type="http://schemas.openxmlformats.org/officeDocument/2006/relationships/hyperlink" Target="https://platformazakupowa.pl/file/get_new/52fe011afc0ef5637276af4198423b90.doc" TargetMode="External"/><Relationship Id="rId_hyperlink_7" Type="http://schemas.openxmlformats.org/officeDocument/2006/relationships/hyperlink" Target="https://platformazakupowa.pl/file/get_new/01a85361f8c19e06e9980a588adadc25.zip" TargetMode="External"/><Relationship Id="rId_hyperlink_8" Type="http://schemas.openxmlformats.org/officeDocument/2006/relationships/hyperlink" Target="https://platformazakupowa.pl/file/get_new/f3bf261b1bca6d908a8854e6e86f450b.pdf" TargetMode="External"/><Relationship Id="rId_hyperlink_9" Type="http://schemas.openxmlformats.org/officeDocument/2006/relationships/hyperlink" Target="https://platformazakupowa.pl/file/get_new/6c48447482934da437fcbaeb413c0193.odt" TargetMode="External"/><Relationship Id="rId_hyperlink_10" Type="http://schemas.openxmlformats.org/officeDocument/2006/relationships/hyperlink" Target="https://platformazakupowa.pl/file/get_new/8e5a1ed09941cf082e8270de896a79e7.pdf" TargetMode="External"/><Relationship Id="rId_hyperlink_11" Type="http://schemas.openxmlformats.org/officeDocument/2006/relationships/hyperlink" Target="https://platformazakupowa.pl/file/get_new/1d3ac812d64862c4e3c9065da369767c.PDF" TargetMode="External"/><Relationship Id="rId_hyperlink_12" Type="http://schemas.openxmlformats.org/officeDocument/2006/relationships/hyperlink" Target="https://platformazakupowa.pl/file/get_new/62d79b756abf512d645b1d9b46df4b0d.pdf" TargetMode="External"/><Relationship Id="rId_hyperlink_13" Type="http://schemas.openxmlformats.org/officeDocument/2006/relationships/hyperlink" Target="https://platformazakupowa.pl/file/get_new/95f673962bbfbceda5634a0cbe941b8f.pdf" TargetMode="External"/><Relationship Id="rId_hyperlink_14" Type="http://schemas.openxmlformats.org/officeDocument/2006/relationships/hyperlink" Target="https://platformazakupowa.pl/file/get_new/876b73d2b5a711b7ac1d046a24c319d1.pdf" TargetMode="External"/><Relationship Id="rId_hyperlink_15" Type="http://schemas.openxmlformats.org/officeDocument/2006/relationships/hyperlink" Target="https://platformazakupowa.pl/file/get_new/4086ca33d8294c0f713a97066f523d39.odt" TargetMode="External"/></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35"/>
  <sheetViews>
    <sheetView tabSelected="1" workbookViewId="0" showGridLines="true" showRowColHeaders="1">
      <selection activeCell="E35" sqref="E35"/>
    </sheetView>
  </sheetViews>
  <sheetFormatPr defaultRowHeight="14.4" outlineLevelRow="0" outlineLevelCol="0"/>
  <cols>
    <col min="1" max="1" width="8.140869"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4" t="s">
        <v>0</v>
      </c>
      <c r="C1" s="4" t="s">
        <v>1</v>
      </c>
      <c r="Z1" s="12" t="s">
        <v>2</v>
      </c>
      <c r="AA1" s="7" t="s">
        <v>2</v>
      </c>
    </row>
    <row r="2" spans="1:27">
      <c r="A2" s="6">
        <v>657622</v>
      </c>
      <c r="C2" s="6" t="s">
        <v>3</v>
      </c>
      <c r="G2" s="3" t="s">
        <v>4</v>
      </c>
      <c r="H2" s="2"/>
      <c r="I2" s="11"/>
    </row>
    <row r="5" spans="1:27">
      <c r="A5" s="4" t="s">
        <v>5</v>
      </c>
      <c r="B5" s="4" t="s">
        <v>0</v>
      </c>
      <c r="C5" s="4" t="s">
        <v>6</v>
      </c>
      <c r="D5" s="4" t="s">
        <v>7</v>
      </c>
      <c r="E5" s="4" t="s">
        <v>8</v>
      </c>
    </row>
    <row r="6" spans="1:27">
      <c r="A6" s="6">
        <v>1</v>
      </c>
      <c r="B6" s="6">
        <v>2165031</v>
      </c>
      <c r="C6" s="6" t="s">
        <v>9</v>
      </c>
      <c r="D6" s="6" t="s">
        <v>10</v>
      </c>
      <c r="E6" s="11"/>
    </row>
    <row r="9" spans="1:27">
      <c r="A9" s="4" t="s">
        <v>5</v>
      </c>
      <c r="B9" s="4" t="s">
        <v>0</v>
      </c>
      <c r="C9" s="4" t="s">
        <v>11</v>
      </c>
      <c r="D9" s="4" t="s">
        <v>12</v>
      </c>
      <c r="E9" s="4" t="s">
        <v>13</v>
      </c>
      <c r="F9" s="4" t="s">
        <v>14</v>
      </c>
      <c r="G9" s="4" t="s">
        <v>15</v>
      </c>
      <c r="H9" s="4" t="s">
        <v>16</v>
      </c>
      <c r="I9" s="4" t="s">
        <v>17</v>
      </c>
    </row>
    <row r="10" spans="1:27">
      <c r="A10" s="6">
        <v>1</v>
      </c>
      <c r="B10" s="6">
        <v>1264565</v>
      </c>
      <c r="C10" s="6" t="s">
        <v>18</v>
      </c>
      <c r="D10" s="6" t="s">
        <v>19</v>
      </c>
      <c r="E10" s="6">
        <v>1.0</v>
      </c>
      <c r="F10" s="6" t="s">
        <v>20</v>
      </c>
      <c r="G10" s="14"/>
      <c r="H10" s="13" t="s">
        <v>21</v>
      </c>
      <c r="I10" s="11" t="s">
        <v>22</v>
      </c>
    </row>
    <row r="11" spans="1:27">
      <c r="A11" s="6">
        <v>2</v>
      </c>
      <c r="B11" s="6">
        <v>1264578</v>
      </c>
      <c r="C11" s="6" t="s">
        <v>23</v>
      </c>
      <c r="D11" s="6" t="s">
        <v>24</v>
      </c>
      <c r="E11" s="6">
        <v>5.0</v>
      </c>
      <c r="F11" s="6" t="s">
        <v>25</v>
      </c>
      <c r="G11" s="14"/>
      <c r="H11" s="13" t="s">
        <v>21</v>
      </c>
      <c r="I11" s="11" t="s">
        <v>22</v>
      </c>
    </row>
    <row r="12" spans="1:27">
      <c r="F12" s="6" t="s">
        <v>26</v>
      </c>
      <c r="G12">
        <f>SUMPRODUCT(E10:E11, G10:G11)</f>
      </c>
    </row>
    <row r="14" spans="1:27">
      <c r="A14" s="3" t="s">
        <v>27</v>
      </c>
      <c r="B14" s="8"/>
      <c r="C14" s="8"/>
      <c r="D14" s="8"/>
      <c r="E14" s="9"/>
      <c r="F14" s="15"/>
    </row>
    <row r="15" spans="1:27">
      <c r="A15" s="6" t="s">
        <v>5</v>
      </c>
      <c r="B15" s="6" t="s">
        <v>0</v>
      </c>
      <c r="C15" s="6" t="s">
        <v>28</v>
      </c>
      <c r="D15" s="5" t="s">
        <v>29</v>
      </c>
      <c r="E15" s="17"/>
      <c r="F15" s="15"/>
    </row>
    <row r="16" spans="1:27">
      <c r="A16" s="1">
        <v>1</v>
      </c>
      <c r="B16" s="1">
        <v>657622</v>
      </c>
      <c r="C16" s="1" t="s">
        <v>30</v>
      </c>
      <c r="D16" s="16" t="s">
        <v>31</v>
      </c>
      <c r="E16" s="16"/>
    </row>
    <row r="17" spans="1:27">
      <c r="A17" s="1">
        <v>2</v>
      </c>
      <c r="B17" s="1">
        <v>657622</v>
      </c>
      <c r="C17" s="1" t="s">
        <v>30</v>
      </c>
      <c r="D17" s="16" t="s">
        <v>32</v>
      </c>
      <c r="E17" s="16"/>
    </row>
    <row r="18" spans="1:27">
      <c r="A18" s="1">
        <v>3</v>
      </c>
      <c r="B18" s="1">
        <v>657622</v>
      </c>
      <c r="C18" s="1" t="s">
        <v>30</v>
      </c>
      <c r="D18" s="16" t="s">
        <v>33</v>
      </c>
      <c r="E18" s="16"/>
    </row>
    <row r="19" spans="1:27">
      <c r="A19" s="1">
        <v>4</v>
      </c>
      <c r="B19" s="1">
        <v>657622</v>
      </c>
      <c r="C19" s="1" t="s">
        <v>30</v>
      </c>
      <c r="D19" s="16" t="s">
        <v>34</v>
      </c>
      <c r="E19" s="16"/>
    </row>
    <row r="20" spans="1:27">
      <c r="A20" s="1">
        <v>5</v>
      </c>
      <c r="B20" s="1">
        <v>657622</v>
      </c>
      <c r="C20" s="1" t="s">
        <v>30</v>
      </c>
      <c r="D20" s="16" t="s">
        <v>35</v>
      </c>
      <c r="E20" s="16"/>
    </row>
    <row r="21" spans="1:27">
      <c r="A21" s="1">
        <v>6</v>
      </c>
      <c r="B21" s="1">
        <v>657622</v>
      </c>
      <c r="C21" s="1" t="s">
        <v>30</v>
      </c>
      <c r="D21" s="16" t="s">
        <v>36</v>
      </c>
      <c r="E21" s="16"/>
    </row>
    <row r="22" spans="1:27">
      <c r="A22" s="1">
        <v>7</v>
      </c>
      <c r="B22" s="1">
        <v>657622</v>
      </c>
      <c r="C22" s="1" t="s">
        <v>30</v>
      </c>
      <c r="D22" s="16" t="s">
        <v>37</v>
      </c>
      <c r="E22" s="16"/>
    </row>
    <row r="23" spans="1:27">
      <c r="A23" s="1">
        <v>8</v>
      </c>
      <c r="B23" s="1">
        <v>657622</v>
      </c>
      <c r="C23" s="1" t="s">
        <v>30</v>
      </c>
      <c r="D23" s="16" t="s">
        <v>38</v>
      </c>
      <c r="E23" s="16"/>
    </row>
    <row r="24" spans="1:27">
      <c r="A24" s="1">
        <v>9</v>
      </c>
      <c r="B24" s="1">
        <v>657622</v>
      </c>
      <c r="C24" s="1" t="s">
        <v>30</v>
      </c>
      <c r="D24" s="16" t="s">
        <v>39</v>
      </c>
      <c r="E24" s="16"/>
    </row>
    <row r="25" spans="1:27">
      <c r="A25" s="1">
        <v>10</v>
      </c>
      <c r="B25" s="1">
        <v>657622</v>
      </c>
      <c r="C25" s="1" t="s">
        <v>30</v>
      </c>
      <c r="D25" s="16" t="s">
        <v>40</v>
      </c>
      <c r="E25" s="16"/>
    </row>
    <row r="26" spans="1:27">
      <c r="A26" s="1">
        <v>11</v>
      </c>
      <c r="B26" s="1">
        <v>657622</v>
      </c>
      <c r="C26" s="1" t="s">
        <v>30</v>
      </c>
      <c r="D26" s="16" t="s">
        <v>41</v>
      </c>
      <c r="E26" s="16"/>
    </row>
    <row r="27" spans="1:27">
      <c r="A27" s="1">
        <v>12</v>
      </c>
      <c r="B27" s="1">
        <v>657622</v>
      </c>
      <c r="C27" s="1" t="s">
        <v>30</v>
      </c>
      <c r="D27" s="16" t="s">
        <v>42</v>
      </c>
      <c r="E27" s="16"/>
    </row>
    <row r="28" spans="1:27">
      <c r="A28" s="1">
        <v>13</v>
      </c>
      <c r="B28" s="1">
        <v>657622</v>
      </c>
      <c r="C28" s="1" t="s">
        <v>30</v>
      </c>
      <c r="D28" s="16" t="s">
        <v>43</v>
      </c>
      <c r="E28" s="16"/>
    </row>
    <row r="29" spans="1:27">
      <c r="A29" s="1">
        <v>14</v>
      </c>
      <c r="B29" s="1">
        <v>2165031</v>
      </c>
      <c r="C29" s="1" t="s">
        <v>9</v>
      </c>
      <c r="D29" s="16" t="s">
        <v>44</v>
      </c>
      <c r="E29" s="16"/>
    </row>
    <row r="30" spans="1:27">
      <c r="A30" s="1">
        <v>15</v>
      </c>
      <c r="B30" s="1">
        <v>2165032</v>
      </c>
      <c r="C30" s="1" t="s">
        <v>45</v>
      </c>
      <c r="D30" s="16" t="s">
        <v>39</v>
      </c>
      <c r="E30" s="16"/>
    </row>
    <row r="34" spans="1:27">
      <c r="A34" s="3" t="s">
        <v>30</v>
      </c>
      <c r="B34" s="8"/>
      <c r="C34" s="8"/>
      <c r="D34" s="8"/>
      <c r="E34" s="18"/>
      <c r="F34" s="15"/>
    </row>
    <row r="35" spans="1:27">
      <c r="A35" s="10" t="s">
        <v>46</v>
      </c>
      <c r="B35" s="8"/>
      <c r="C35" s="8"/>
      <c r="D35" s="8"/>
      <c r="E35" s="18"/>
      <c r="F35" s="15"/>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4:E14"/>
    <mergeCell ref="D15:E15"/>
    <mergeCell ref="D16:E16"/>
    <mergeCell ref="D17:E17"/>
    <mergeCell ref="D18:E18"/>
    <mergeCell ref="D19:E19"/>
    <mergeCell ref="D20:E20"/>
    <mergeCell ref="D21:E21"/>
    <mergeCell ref="D22:E22"/>
    <mergeCell ref="D23:E23"/>
    <mergeCell ref="D24:E24"/>
    <mergeCell ref="D25:E25"/>
    <mergeCell ref="D26:E26"/>
    <mergeCell ref="D27:E27"/>
    <mergeCell ref="D28:E28"/>
    <mergeCell ref="D29:E29"/>
    <mergeCell ref="D30:E30"/>
    <mergeCell ref="A34:E34"/>
    <mergeCell ref="A35:E35"/>
  </mergeCells>
  <dataValidations count="3">
    <dataValidation type="decimal" errorStyle="stop" operator="between" allowBlank="1" showDropDown="1" showInputMessage="1" showErrorMessage="1" errorTitle="Error" error="Nieprawidłowa wartość" sqref="G10:G11">
      <formula1>0.01</formula1>
      <formula2>100000000</formula2>
    </dataValidation>
    <dataValidation type="list" errorStyle="stop" operator="between" allowBlank="0" showDropDown="0" showInputMessage="1" showErrorMessage="1" errorTitle="Error" error="Nieprawidłowa wartość" sqref="H10:H11">
      <formula1>"23%,8%,7%,5%,0%,nie podlega,zw.,"</formula1>
    </dataValidation>
    <dataValidation type="list" errorStyle="stop" operator="between" allowBlank="0" showDropDown="0" showInputMessage="1" showErrorMessage="1" errorTitle="Error" error="Nieprawidłowa wartość" sqref="I10:I11">
      <formula1>"PLN,EUR,"</formula1>
    </dataValidation>
  </dataValidations>
  <hyperlinks>
    <hyperlink ref="D16" r:id="rId_hyperlink_1"/>
    <hyperlink ref="D17" r:id="rId_hyperlink_2"/>
    <hyperlink ref="D18" r:id="rId_hyperlink_3"/>
    <hyperlink ref="D19" r:id="rId_hyperlink_4"/>
    <hyperlink ref="D20" r:id="rId_hyperlink_5"/>
    <hyperlink ref="D21" r:id="rId_hyperlink_6"/>
    <hyperlink ref="D22" r:id="rId_hyperlink_7"/>
    <hyperlink ref="D23" r:id="rId_hyperlink_8"/>
    <hyperlink ref="D24" r:id="rId_hyperlink_9"/>
    <hyperlink ref="D25" r:id="rId_hyperlink_10"/>
    <hyperlink ref="D26" r:id="rId_hyperlink_11"/>
    <hyperlink ref="D27" r:id="rId_hyperlink_12"/>
    <hyperlink ref="D28" r:id="rId_hyperlink_13"/>
    <hyperlink ref="D29" r:id="rId_hyperlink_14"/>
    <hyperlink ref="D30" r:id="rId_hyperlink_15"/>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2024-06-16T16:20:34+02:00</dcterms:created>
  <dcterms:modified xsi:type="dcterms:W3CDTF">2024-06-16T16:20:34+02:00</dcterms:modified>
  <dc:title>Untitled Spreadsheet</dc:title>
  <dc:description/>
  <dc:subject/>
  <cp:keywords/>
  <cp:category/>
</cp:coreProperties>
</file>