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<sst xmlns="http://schemas.openxmlformats.org/spreadsheetml/2006/main" uniqueCount="92">
  <si>
    <t>ID</t>
  </si>
  <si>
    <t>Oferta na:</t>
  </si>
  <si>
    <t>pl</t>
  </si>
  <si>
    <t>SZACOWANIE WARTOŚCI ZAMÓWIENIA  - DROBNY SPRZĘT  MEDYCZNY</t>
  </si>
  <si>
    <t>Komentarz do całej oferty:</t>
  </si>
  <si>
    <t>LP</t>
  </si>
  <si>
    <t>Kryterium</t>
  </si>
  <si>
    <t>Opis</t>
  </si>
  <si>
    <t>Twoja propozycja/komentarz</t>
  </si>
  <si>
    <t>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</si>
  <si>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</si>
  <si>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</si>
  <si>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 xml:space="preserve">Gwarancja 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</si>
  <si>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</si>
  <si>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</si>
  <si>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</si>
  <si>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</si>
  <si>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</si>
  <si>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</si>
  <si>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</si>
  <si>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1</t>
  </si>
  <si>
    <t xml:space="preserve">Dren do przetoczeń płynów infuzyjnych przez pompę -kompatybilny z pompą typu Volumat Agilla , całkowita długość linii 285 cm , długość komory 65 mm filtr 15 um, skalibrowana , silikonowa część pompująca , zacisk chroniący przed niekontrolowanym przepływem , wykonane z PCV i silikonu , bez zawartości ftalanów DEHP i lateksu , objętość napełnienia 25 ml 30 szt w kartonie
</t>
  </si>
  <si>
    <t>szt.</t>
  </si>
  <si>
    <t>23%</t>
  </si>
  <si>
    <t>PLN</t>
  </si>
  <si>
    <t xml:space="preserve">Strzykawka trzyczęściowa do pomp infuzyjnych z zakończeniem luer-lock, wykonana w całości PP, z poprzecznym zabezpieczeniem (wcięciem) w tłoku, umożliwiającym stabilne ufiksowanie w pompie infuzyjnej oraz pierścieniem stabilizującym wokół zakończenia luer-lock, skalowana co 1ml na całej długości wyskalowania, logo lub nazwa producenta oraz nazwa własna strzykawki na cylindrze - opakowanie zbiorcze do 100 szt. - kompatybilne z pompami posiadanymi przez szpital /wpisane w instrukcje obsługi pomp/* -50 ml biała   ZAMAWIAJĄCY POSIADA POMPY TYPU : KWAPISZ , MEDIM, AGILLA , ASCOR, BRAUN
</t>
  </si>
  <si>
    <t>opak.</t>
  </si>
  <si>
    <t xml:space="preserve">Strzykawka trzyczęściowa do pomp infuzyjnych z zakończeniem luer-lock, wykonana w całości PP, z poprzecznym zabezpieczeniem (wcięciem) w tłoku, umożliwiającym stabilne ufiksowanie w pompie infuzyjnej oraz pierścieniem stabilizującym wokół zakończenia luer-lock, skalowana co 1ml na całej długości wyskalowania, logo lub nazwa producenta oraz nazwa własna strzykawki na cylindrze - opakowanie zbiorcze do 100 szt. - kompatybilne z pompami posiadanymi przez szpital /wpisane w instrukcje obsługi pomp/*50 mlbursztynowa ZAMAWIAJĄCY POSIADA POMPY TYPU : KWAPISZ , MEDIM, AGILLA , ASCOR, BRAUN
</t>
  </si>
  <si>
    <t xml:space="preserve">Myjka jednorazowego użytku nasączona mydłem, gotowa do użycia po wyjęciu z opakowania, ergonomiczny kształt rękawicy zapobiega zsunięciu się z ręki w trakcie używania, zwężana w nadgarstku, wykonana z dwóch warstw: zewnętrzna z włókniny 100g/m2 nasączonej środkiem myjącym o neutralnym pH 5.5, wewnętrzna podkład watolinowy, rozmiar min.24x16cm (+/- 1cm), grubość nie mniej niż 0,5cm - op. a 20szt.
</t>
  </si>
  <si>
    <t xml:space="preserve"> Igła iniekcyjna jednorazowa luer, cienkościenna o wysokim współczynniku penetracji tkanek, wykonana z wysokiej jakości stali medycznej, kolorowy kod nasadek identyfikujący rozmiar, standardowe długości dla poszczególnych średnic - opakowanie zbiorcze a 100 1,2*40 MM
</t>
  </si>
  <si>
    <t xml:space="preserve">Przyrząd do przetoczeń krwi , elastyczna komora kroplowa , dren dł. min. 150 cm , filtr transfuzyjny min. 200 µm, odpowietrznik z klapką , rolkowy regulator przepływu – opakowanie oznaczone kolorem czerwonym, bez zawartości ftalanów
</t>
  </si>
  <si>
    <t xml:space="preserve">Worek do zbiórki moczu o poj. 2000 ml 7 dniowy z drenem, szczelnym zaworem spustowym i zastawką antyrefluksyjną i portem do pobierania próbek , tylna ścianka nieprzeźroczysta (system zamknięty) sterylny ,opakowanie typ folia-papier, może być wyposażony w podwójny zgrzew gwarantujący jego szczelność - 7 dniowy
</t>
  </si>
  <si>
    <t xml:space="preserve">Maska do podawania tlenu - dla dorosłych - wykonana z materiałów pozbawionych w pełni PVC np. polipropylenu (bez zawartości ftalanów DEHP), plastyczny mankiet zapewniający szczelność (eliminuje przecieki, zapewniając wyższe stężenie tlenu). Maska wyposażona w dren o dł.1,8-2,1m (przekrój gwiazdkowy, zapobiegający załamywaniu się światła drenu) - mikrobiologicznie czysta lub sterylna, pakowana pojedynczo - L,XL
</t>
  </si>
  <si>
    <t xml:space="preserve">Maska do podawania tlenu- dla dzieci z nebulizatorem o dł. 1,8-2,1 m (przekrój gwiazdkowy , zapobiegający załamywaniu się światła drenu , ze specjalnym profilem na nos, deponowanie w tchawicy i oskrzelach , przy przepływie gazu 8l/min , min. 74 % , objętość aerozolu tworzy cząstki mniejsze niż 5um i średnicy MMD 2,75 um , mikrobilogicznie czysta lub sterylna , pakowana pojedyńczo). Rozmiar Si M do wyboru przez zamawiającego
</t>
  </si>
  <si>
    <t xml:space="preserve">Maska do podawania tlenu- dla dorosłych z nebulizatorem o dł. 1,8-2,1 m (przekrój gwiazdkowy , zapobiegający załamywaniu się światła drenu , ze specjalnym profilem na nos, deponowanie w tchawicy i oskrzelach , przy przepływie gazu 8l/min , min. 74 % , objętość aerozolu tworzy cząstki mniejsze niż 5um i średnicy MMD 2,75 um , mikrobilogicznie czysta lub sterylna , pakowana pojedyńczo) - L
</t>
  </si>
  <si>
    <t xml:space="preserve">Cewnik Foley 2-drożny, lateks silikonowany, plastikowa zastawka zwrotna, pojemność balonu ok. 30ml, oznakowanie numeryczne rozmiaru i pojemności balonu na cewniku, opakowaniu jednostkowym i zbiorczym - pakowany w wewnętrzny worek foliowy oraz zewnętrzne opakowanie folia-papier, ułatwiające aseptyczne wykonanie zabiegu cewnikowania - sterylizowany radiacyjnie lub tlenkiem etylenu            CH 12-24
</t>
  </si>
  <si>
    <t xml:space="preserve">Przedłużacz do pomp infuzyjnych o długości 150 cm +/- 10% wykonany z wysokiej jakości medycznej odmiany PCV, szczelne łączniki luer-lock z osłonkami, bez zawartości ftalanów 150 CM PRZEŹROCZYSTY
</t>
  </si>
  <si>
    <t xml:space="preserve">Zestaw drenów z aparatem do przetoczeń płynów infuzyjnych z możliwością pomiaru OCŻ
</t>
  </si>
  <si>
    <t xml:space="preserve">Worek do zbiórki moczu o poj. 2000ml z drenem, szczelnym zaworem spustowym i zastawką antyrefluksyjną, z czytelną skalą - sterylny, pakowany w opakowanie foliowe lub folia/papier - 1- DNIOWY
</t>
  </si>
  <si>
    <t xml:space="preserve">Zestaw do kaniulacji dużych naczyń zakładany metodą Seldingera, w składzie minimum: kateter, igła 18G/ 7 cm, prowadnik typu J -.035"x 60cm , rozszerzadło 8F, skalpel, strzykawka 10ml - wszystkie elementy pakowane na jednej tacy w opakowanie folia-papier - zestaw musi posiadać możliwość inplantacji zestawu bez konieczności odłączania strzykawki oraz elementy umożliwiające natychmiastową kontrolę położenia za pomocą odprowadzeń EKG *7F/20 CM                            2-ŚWIATŁOWY
</t>
  </si>
  <si>
    <t xml:space="preserve">Czujnik jednorazowy, klejowy w technologi typ Nellcor OxiMax dla noworodków poniżej 3 kg lub dorosłych powyżej 40 kg – typ Max-N z wtyczką kompatybilną do pulsoksymetrów będących na wyposażeniu szpitala (do wyboru przez zamawiającego na etapie realizacji umowy ) op a 24 szt
</t>
  </si>
  <si>
    <t xml:space="preserve">Przyrząd do przetoczeń płynów infuzyjnych , komora kroplowa wykonana z propylenu o dł. min  60 mm (w części przeźroczystej), igła biorcza ścięta dwupłaszczyznowo wykonana z ABS wzmocnionego włóknem szklanym , zacisk rolkowy wyposażony w uchwyt na dren oraz możliwość zabezpieczenia igły biorczej po użyciu , całość wolna od ftalanów (informacja na opakowaniu jednostkowym ), nazwa producenta bezpośrednio na przyrządzie , opakowanie kolorystyczne , folia -papier , sterylne
</t>
  </si>
  <si>
    <t xml:space="preserve">Strzykawka dwuczęściowa lub trzyczęściowa  z zakończeniem LUER , wykonana z wysokiej jakości PP i/lub PE, w pełni przeźroczysty cylinder z wyraźną, trwałą skalą pomiarową , bezskokowy przesuw tłoka , skala przedłużona o min. 10 % od pojemności nominalnej, wyraźny pierścień zabezpieczający przed wysunięciem tłoka , tłok idealnie dopasowany do cylindra , logo lub nazwa producenta na cylindrze strzykawki , opakowanie zbiorcze a 100 szt - 20 ml skala co 0,5-1,0 ml
</t>
  </si>
  <si>
    <t xml:space="preserve">Ostrza nakłuwacze bezpieczne , igła 21G wykonana z najwyższej jakości stali nierdzewnej o trójpłaszczyznowym ostrzu , ergonomiczny korpus w kształcie litery T , kolorowy kod rozmiaru, sterylizowany promieniami gamma - pakowane po 200szt. 1,8 mm ;  2,4 mm
</t>
  </si>
  <si>
    <t xml:space="preserve">Strzykawka dwuczęściowa lub trzyczęściowa  z zakończeniem LUER , wykonana z wysokiej jakości PP i/lub PE, w pełni przeźroczysty cylinder z wyraźną, trwałą skalą pomiarową , bezskokowy przesuw tłoka , skala przedłużona o min. 10 % od pojemności nominalnej, wyraźny pierścień zabezpieczający przed wysunięciem tłoka , tłok idealnie dopasowany do cylindra , logo lub nazwa producenta na cylindrze strzykawki , opakowanie zbiorcze a 100 szt -   5 ml skala co 0,2-0,5 ml
</t>
  </si>
  <si>
    <t xml:space="preserve">Dren do przetoczeń płynów infuzyjnych przez pompę, z filtrem i zatyczką typu Eurocap, miejsce na kolec komory kroplowej, z segmentem silikonowym do kontaktu z mechanizmem pompy - kompatybilny (współpracujący) z pompą Infusomat Space, bez zawartości ftalanów
</t>
  </si>
  <si>
    <t xml:space="preserve">Zestaw czterokomorowy do drenażu klatki piersiowej z komorą zastawki wodnej, komora kontroli ssania z mechanicznym - suchym /bezwodnym/ regulatorem ssania, komorą manometryczną i komorą na wydzielinę o pojemności łącznej 2500ml. Komora manometryczna, monitorująca ujemne ciśnienie w drenie pacjenta i jamie opłucnej (odczyt na wodnym,  zabarwionym na niebiesko manometrze).    Przeźroczysta komora wykonana z poliwęglanu z precyzyjną skalą pomiarową i możliwością nanoszenia opisów. Zawór ręczny z filtrem antybakteryjnym, automatyczny zawór upustowy ciśnienia w przypadku ciśnienia dodatniego, system antyrefluksyjny zabezpieczający zastawkę podwodną, antyzałamaniowy dren łączący z portem do próbek - samouszczelniający się przy pobieraniu zdrenowanego płynu, ze sprężyną antyzagięciową w miejscu ujścia, dwa porty bezigłowe do pobierania próbek: do zastawki podwodnej i do komory kolekcyjnej, własny zintegrowany statyw podłogowy, haki łóżkowe oraz uchwyt dla wygodnej stabilizacji, bez zawartości lateksu, sterylny, opakowanie folia-papier.
</t>
  </si>
  <si>
    <t xml:space="preserve">Zestaw do kaniulacji dużych naczyń zakładany metodą Seldingera, w składzie minimum: kateter, igła 18G/ 7cm, prowadnik typu J -.035"x 60cm , rozszerzadło 8F, skalpel, strzykawka 10ml - wszystkie elementy pakowane na jednej tacy w opakowanie folia-papier, zestawy, powinny posiadać możliwość inplantacji zestawu bez konieczności odłączania strzykawki oraz elementy umożliwiające natychmiastową kontrolę położenia za pomocą odprowadzeń EKG - 7F x 20cm trzyświatłowy
</t>
  </si>
  <si>
    <t xml:space="preserve">Zestaw do automatycznego usuwania płynu odprowadzającego (filtratu) kompatybilny z aparatem PrisMax.
</t>
  </si>
  <si>
    <t xml:space="preserve">"Kaniule nosowe do zastosowania ze zmienną wartością ciśnienia przepływu w zależności od trybu wentylacji nieinwazyjne. Ramiona wykonane z PCV zakończone bezpośrednio adapterem o średnicy 15 mm wykonane z poliuretanu umożliwiającym podłączenie do układu oddechowego respiratora lub resuscytatora do otrzymania ciągłego dodatniego ciśnienia w drogach oddechowych. Noski wykonane z PVC nie zawierającego ftalanów. Długość jednego ramienia jednej rurki około 28 cm /+ - 3 mm zaś w przypadku rozmiarów pediatrycznych 37 cm /+ - 5 mm Dodatkowo produkt ma zawierać niezależny adapter umożliwiający podłączenie standardowego drenu tlenowego. Każdy produkt musi posiadać pierścień o-ring wykonany z silikonu do przytrzymania kaniuli, kolor pierścienia wskazuje rozmiar kaniuli. Produkt niesterylny .Opakowanie 10 szt - 1) Odstęp w przegrodzie nosowej: 2,5 mm Średnica zewnętrzna ramion donosowych: 3 mm KOLOR -BIAŁY
2) Odstęp w przegrodzie nosowej: 4,2 mm Średnica zewnętrzna ramion donosowych: 3 mm KOLOR-ZIELONY
3) Odstęp w przegrodzie nosowej: 4,8 mm Średnica zewnętrzna ramion donosowych: 3,5 mm KOLOR -NIEBIESKI
4) Odstęp w przegrodzie nosowej: 5 mm Średnica zewnętrzna ramion donosowych: 4 mm KOLOR POMARAŃCZOWY"
</t>
  </si>
  <si>
    <t xml:space="preserve">"Kaniule nosowe do zastosowania ze zmienną wartością ciśnienia przepływu w zależności od trybu wentylacji nieinwazyjne. Ramiona wykonane z PCV zakończone bezpośrednio adapterem o średnicy 15 mm wykonane z poliuretanu umożliwiającym podłączenie do układu oddechowego respiratora lub resuscytatora do otrzymania ciągłego dodatniego ciśnienia w drogach oddechowych. Noski wykonane z PVC nie zawierającego ftalanów. Długość jednego ramienia jednej rurki około 28 cm /+ - 3 mm zaś w przypadku rozmiarów pediatrycznych 37 cm /+ - 5 mm Dodatkowo produkt ma zawierać niezależny adapter umożliwiający podłączenie standardowego drenu tlenowego. Każdy produkt musi posiadać pierścień o-ring wykonany z silikonu do przytrzymania kaniuli, kolor pierścienia wskazuje rozmiar kaniuli. Produkt niesterylny .Opakowanie 10 szt 5) Odstęp w przegrodzie nosowej: 5,75 mm Średnica zewnętrzna ramion donosowych: 5,25 mm KOLOR-ZÓŁTY
6) Odstęp w przegrodzie nosowej: 6,75 mm Średnica zewnętrzna ramion donosowych: 5,75 mm KOLOR- TURKUSOWY
7) Odstęp w przegrodzie nosowej: 7,75 mm Średnica zewnętrzna ramion donosowych: 6,5 mm KOLOR-PURPUROWY"
</t>
  </si>
  <si>
    <t xml:space="preserve">Strzykawka dwuczęściowa z zakończeniem luer, wykonana z wysokiej jakości PP i/lub PE ,w pełni przezroczysty cylinder z wyraźna , trwałą skalą pomiarową ,bezskokowy przesów tłoka , wyraźny pierścień zabezpieczający przed wysunięciem tłoka , tłok idealnie dopasowany do cylindra ,logo lub nazwa producenta na cylindrze strzykawki ,opakowanie zbiorcze a 100 szt - 10 ML
</t>
  </si>
  <si>
    <t xml:space="preserve">Strzykawka dwuczęściowa z zakończeniem luer, wykonana z wysokiej jakości PP i/lub PE ,w pełni przezroczysty cylinder z wyraźna , trwałą skalą pomiarową ,bezskokowy przesów tłoka , wyraźny pierścień zabezpieczający przed wysunięciem tłoka , tłok idealnie dopasowany do cylindra ,logo lub nazwa producenta na cylindrze strzykawki ,opakowanie zbiorcze a 100 szt - 2 ml 
</t>
  </si>
  <si>
    <t xml:space="preserve">Znacznik chirurgiczny wykonany z nieprzepuszczalnego dla promieni rentgenowskich silikonu ŻÓŁTY 2,5 mm 75 cm , pakowane w podwójne jałowe saszetki , jednorazowego użytku
</t>
  </si>
  <si>
    <t xml:space="preserve"> Znacznik chirurgiczny wykonany z nieprzepuszczalnego dla promieni rentgenowskich silikonu CZERWONY 2,5 mm 75 cm , pakowane w podwójne jałowe saszetki , jednorazowego użytku                                                               
</t>
  </si>
  <si>
    <t xml:space="preserve">Znacznik chirurgiczny wykonany z nieprzepuszczalnego dla promieni rentgenowskich silikonu NIEBIESKI 2,5 mm 75 cm , pakowane w podwójne jałowe saszetki , jednorazowego użytku
</t>
  </si>
  <si>
    <t xml:space="preserve">Igła iniekcyjna jednorazowa luer, cienkościenna o wysokim współczynniku penetracji tkanek , wykonana z wysokiej jakości stali medycznej , kolorowy kod nasadek identyfikujący rozmiar , standardowe długości dla poszczególnych średnic ,opakowanie zbiorcze a 100 szt (wskazane opakowanie jednostkowe i zbiorcze kodowane kolorystycznie ) 0,3*30
</t>
  </si>
  <si>
    <t xml:space="preserve">Igła Hubera do portów przeznaczona do długotrwałych infuzji wyposażona w mechanizm zabezpieczający przed samo zakłuciem  Igła o atraumatycznym szlifie umieszczona jest centralnie w przezroczystym korpusie. Mechanizm zabezpieczający przed samo zakłuciem aktywowany jest za pomocą dźwigni i sygnalizuje wizualnie oraz dźwiękowo bezpieczną pozycję igły. Karbowane skrzydełka zapewniają pewny chwyt przy wprowadzaniu do portu, a następnie mogą zostać zdjęte. Miękka platforma od spodu korpusu wykonana z nienasiąkliwego materiału .Kompatybilna ze środowiskiem MRI (do 3T) ; możliwość stosowania do podaży przy użyciu pomp infuzyjnych .Dopuszczalny czas noszenia igły – do 7 dni. Opakowanie a 12 szt .20 G * 16 mm z drenem 20,3 (BEZ DEHP) cm bez portu Y
</t>
  </si>
  <si>
    <t xml:space="preserve">Zestaw do kaniulacji tetnic , zawierający prowadnik drutowy i cewnik wykonany z FEP do inwazyjnego pomiaru ciśnienia i próbkowania krwi metodą Seldingera 22 G * 80 MM
</t>
  </si>
  <si>
    <t xml:space="preserve">Probówki okrągłodenne z korkiem 5 ml wykonana z materiału nie wchodzącego w reakcję z formaliną
</t>
  </si>
  <si>
    <t xml:space="preserve">Dren do pomp objętościowych , sterylny, pakowany pojedynczo, data ważności i numer serii na opakowaniu indywidualnym ,opakowanie typ blister pack lub tyvek, opis na opakowaniu indywidualnym w języku polskim ,precyzyjny zacisk rolkowy, końcówka luer- lock , silikonowana wstawka drenu , filtr przepływu 15 um , komora kroplowa , odpowietrzacz z filtrem przeciw bakteryjnym i zamykany klapką , dreny pozbawione toksycznych ftalanów (DEHP), na opakowaniu indywidualnym umieszczone informacje o braku zawartości ftalanów , piktogramy zgodne z normą PN-EN 15986:2011 , kompatybilne z pompami objętościowymi Terfusion (dokumenty producenta potwierdzające kompatybilność ) - ŚWIATŁOCZUŁE (BURSZTYNOWE)
</t>
  </si>
  <si>
    <t xml:space="preserve">Dren do pomp objętościowych , sterylny, pakowany pojedynczo, data ważności i numer serii na opakowaniu indywidualnym ,opakowanie typ blister pack lub tyvek, opis na opakowaniu indywidualnym w języku polskim ,precyzyjny zacisk rolkowy, końcówka luer- lock , silikonowana wstawka drenu , filtr przepływu 15 um , komora kroplowa , odpowietrzacz z filtrem przeciw bakteryjnym i zamykany klapką , dreny pozbawione toksycznych ftalanów (DEHP), na opakowaniu indywidualnym umieszczone informacje o braku zawartości ftalanów , piktogramy zgodne z normą PN-EN 15986:2011 , kompatybilne z pompami objętościowymi Terfusion (dokumenty producenta potwierdzające kompatybilność )- PRZEŹROCZYSTE
</t>
  </si>
  <si>
    <t xml:space="preserve">Igła biopsyjna z haczykiem, cienkościenna igła dwuczęściowa z wycięciem o długości 2.2mm, zlokalizowanym ok.3mm od końca igły, dł. 178-180mm - do nakłuć, pobrań cytologicznych histologicznych i bakteriologicznych, do bezpośrednich przezskórnych biopsji -22 G 
</t>
  </si>
  <si>
    <t xml:space="preserve">Cewnik pH-metryczny z impedancją jednokrotnego użytku , pediatryczny , wewnętrzna elektroda referencyjna , jeden kanał do  pH- metrii na poziomie 0 cm , 7 pierścieni impedancji przy -1,1,3,5,7,9 i 11 cm stosowanie do oznaczeń ,średnica 6 Fr opakowanie 10 szt
</t>
  </si>
  <si>
    <t xml:space="preserve">Jednorazowa sonda do pH-metrii z impedancją do oceny kwaśnego refluksu, wewnętrzna elektroda referencyjna, 1 kanał, pH na poziomie 0 cm, 8 pierścieni impedancji przy -3, -1, 1, 3, 5, 9, 11 i 13 cm, śr. 6.0 Fr
</t>
  </si>
  <si>
    <t xml:space="preserve">Zestaw do cystostomii, w zestawie min. cewnik typu Pigtail wykonany z poliuretanu, długość 55-60cm, rozrywalna igła punkcyjna 12cm, worek na mocz 2000ml z zaworem spustowum typu T, klema zaciskowa, zatyczka do cewnika, przylepny stabilizator na rzep - pakowany w worek foliowy i opakowanie folia-papier CH 10,12,14
</t>
  </si>
  <si>
    <t xml:space="preserve">Prowadnik stalowy typu J do zestawów do kaniulacji naczyń , średnica 0,35 lub 0,38
</t>
  </si>
  <si>
    <t xml:space="preserve">Rozszerzadło do zestawów do kaniulacji dużych naczyń
</t>
  </si>
  <si>
    <t xml:space="preserve">Narzędzie Thunderbeat Type S, do zabiegów laparoskopowych, integrujące energię bipolarną i ultradźwiękową, umożliwiające jednoczesne cięcie i zamykanie naczyń krwionośnych do 7 mm włącznie. Wyposażone w 2 przyciski aktywujące: Seal &amp; Cut - aktywujące symultanicznie energię bipolarną oraz ultradźwiękową do cięcia i koagulacji, oraz Seal - aktywujący zaawansowaną energię bipolarną do koagulacji. Dł. robocza 35 cm, śr. trzonu 5 mm. Zakrzywione, precyzyjne bransze o dł. 16 mm. Uchwyt narzędzia pistoletowy, uchwyt na palce prowadzące zamknięty. Trzon obrotowy 360 st. Narzędzie sterylne, jednorazowego użytku, 5 szt. w opakowaniu. W komplecie uchwyt mocujący do przetwornika oraz klucz dynamometryczny
</t>
  </si>
  <si>
    <t xml:space="preserve">Narzędzie Thunderbeat Type S, do zabiegów laparoskopowych, integrujące energię bipolarną i ultradźwiękową, umożliwiające jednoczesne cięcie i zamykanie naczyń krwionośnych do 7 mm włącznie. Wyposażone w 2 przyciski aktywujące: Seal &amp; Cut - aktywujące symultanicznie energię bipolarną oraz ultradźwiękową do cięcia i koagulacji, oraz Seal - aktywujący zaawansowaną energię bipolarną do koagulacji. Dł. robocza 45 cm, śr. trzonu 5 mm. Zakrzywione, precyzyjne bransze o dł. 16 mm. Uchwyt narzędzia pistoletowy, uchwyt na palce prowadzące zamknięty. Trzon obrotowy 360 st. Narzędzie sterylne, jednorazowego użytku, 5 szt. w opakowaniu. W komplecie uchwyt mocujący do przetwornika oraz klucz dynamometryczny
</t>
  </si>
  <si>
    <t xml:space="preserve">Narzędzie Thunderbeat do zabiegów otwartych, integrujące energię bipolarną i ultradźwiękową, umożliwiające jednoczesne cięcie i zamykanie naczyń krwionośnych do 7 mm włącznie, pęczków tkanki oraz naczyń limfatycznych. Wyposażone w 2 przyciski aktywujące: Seal &amp; Cut oraz Seal. Dł. robocza 20 cm, śr. trzonu 9,7 mm. Zakrzywione, wydłużone, precyzyjne bransze o dł. 20 mm. Uchwyt narzędzia pistoletowy, uchwyt na palce prowadzące zamknięty. Trzon obrotowy 360 st. Narzędzie sterylne, jednorazowego użytku, 5 szt. w opakowaniu. W komplecie uchwyt mocujący do przetwornika oraz klucz dynamometryczny.
</t>
  </si>
  <si>
    <t xml:space="preserve">Narzędzie Thunderbeat Open Fine Jaw, precyzyjne do zabiegów otwartych, integrujące energię bipolarną i ultradźwiękową, umożliwiające jednoczesne cięcie i zamykanie naczyń krwionośnych do 7 mm włącznie, pęczków tkanki oraz naczyń limfatycznych. Wyposażone w 2 przyciski aktywujące: Seal &amp; Cut oraz Seal. Dł. robocza 9 cm. Bransze w kształcie Peana. Jedna bransza ruchoma. Uchwyt narzędzia nożycowy. Narzędzie sterylne, jednorazowego użytku, 5 szt. w opakowaniu. W komplecie uchwyt mocujący do przetwornika oraz klucz dynamometryczny.
</t>
  </si>
  <si>
    <t xml:space="preserve">"worek stomijny pooperacyjny; 1-częściowy
z okienkiem i ujściem Post-op; przeźroczysty ,sterylny .Opakowanie a 5 szt .10-70 mm
"
</t>
  </si>
  <si>
    <t xml:space="preserve">Cewnik pośredni Midiline  zakładany z żyły obwodowej metodą Seldingera . Wykonany z PUR ze zintegrowaną przedłużką w rozmiarze 4 F o długości 12 cm , 20 cm do wyboru przez zamawiającego . W zestawie echogeniczna igła do nakłucia o długości 7 cm , dylatator , prowadnica w pochewce do obsługi jedną ręką w rozmiarze 0,53/40 cm dla cewnika 12 cm; 53/50 dla cewnika 15,20 cm ; 0,53/60 cm .przepływ 5 ml/s.
</t>
  </si>
  <si>
    <t xml:space="preserve">Strzykawka doustna z zakończeniem uniemożliwiającym zamocowanie igły co zapobiega przypadkowej iniekcji leków dostarczonych w formie płynów do podawania doustnie. Dostarczana ze szczelnym koreczkiem w celu zapobiegania utracie leku znajdującego się w strzykawce .Oznaczona znakiem CE - 5 ML
</t>
  </si>
  <si>
    <t xml:space="preserve">Zatyczka sterylna do cewników pakowana pojedynczo z zakończeniem schodkowym lub stożkowym i ergonomicznym uchwytem ułatwiającym manipulację np. typ motylek
</t>
  </si>
  <si>
    <t xml:space="preserve">Strzykawka trzyczęściowa typu żaneta z jednym lub dwoma reduktorami luer - opakowanie zbiorcze do 100szt. 100-120 ML
</t>
  </si>
  <si>
    <t xml:space="preserve">Wieszak uniwersalny do standardowych worków do zbiórki moczu -plastikowy
</t>
  </si>
  <si>
    <t xml:space="preserve">Strzykawka Luer 3-częściowa, w pełni kompatybilna do pompy * jednorazowego użytku. Tłok strzykawki posiada podwójne gumowe uszczelnienie wykonane z syntetycznego materiału pozbawionego lateksu. Strzykawka posiada bezpieczną blokadę tłoka zapobiegającą niekontrolowanemu wysunięciu się tłoka z komory strzykawki .Strzykawka posiada owalny ożebrowany kołnierz komory zapewniający pewny uchwyt i zapobiegający obracaniu się w ręce .Strzykawka idealnie przeźroczysta z niebieską wyraźną i czytelną skalą, wolna od PCV -wykonana z polipropylenu .ZAKOŃCZENIE -Luer -połączenie wtykowe do igieł iniekcyjnych (stożek), igła jest „wtykana” w strzykawkę. Opakowanie a 100 szt . Zamawiający wymaga strzykawki wpisanej w instrukcję obsługi pompy – posiada pompę Prisma.
</t>
  </si>
  <si>
    <t xml:space="preserve">1) Wkłady workowe jedn. Użytku na wydzielinę,całkowicie sprasowane (kompaktowe) z trwale dołączoną pokrywą kompatybilne z pojemnikami wielorazowymi, uszczelniane automatycznie po włączeniu ssania bez konieczności wciskania wkładu na karnister z zastawką zapobiegającą wypływowi wydzieliny do źródła próżni , posiadające  tylko jeden  króciec łączący(łącznik stożkowy schodkowany) , duży otwór w pokrywie wkładu do pobierania próbek i/lub wsypywania proszku żelującego .Pojemność wkładu workowego 1000 ml, 2000 ml, 3000 ml.2)Pojemnik wielorazowego użytki na wkłady workowe ,wykonane z przeźroczystego tworzywa ze skalą pomiarową ,wyposażone w zintegrowany zaczep do mocowania oraz króciec obrotowy(łącznik stożkowy schodkowany) do przyłączania źródła próżni.1000 ml, 2000 ml, 3000 ml.3)Pojemniki wielorazowego użytku na wkłady workowe z nieprzeźroczystego tworzywa  ,wyposażone w zintegrowany zaczep do mocowania oraz króciec obrotowy (łącznik stożkowy schodkowany) do przyłączania źródła próżni                          3) Pojemnik wielorazowego użytki na wkłady workowe ,wykonane z przeźroczystego tworzywa ze skalą pomiarową ,wyposażone w zintegrowany zaczep do mocowania oraz króciec obrotowy(łącznik stożkowy schodkowany) do przyłączania źródła próżni.1000 ml, 2000 ml, 4 ) Pojemnik do moczenia cewników z uchwytem do zawieszenia na szynie 1000 ml 5) Uchwyt do szyny szerokiej do mocowania pojemników do odsysania kompatybilny do pojemników oferowanych   powyżej, 6) Króciec przyłączeniowy do pojemników wielorazowych
</t>
  </si>
  <si>
    <t xml:space="preserve">Czujnik do pomiaru rzutu serca na podstawie analizy fali tętna składający się z :linii płuczącej o dł. min. 150 cm (+/-5 cm ); czujka o częstotliwości własnej poniżej lub równej 200Hz z systemem płuczącym w postaci wielokierunkowego wypustka linii tętniczej min. 150 cm , z dwoma kranikami , szybkość przepływu w urządzeniu płuczącym przy ciśnieniu w worku i.v. do 300 mmHg-3 ml/h , brak konieczności kalibracji czujnika , dwóch kraników trójdrożnych , dwóch niezależnych gniazd sygnału ciśnienia w czujniku , połączenie gniazd sygnału ciśnienia- bezpinowe  ,zestaw musi posiadać wyjście na monitor przyłóżkowy z sygnałem inwazyjnego ciśnienia , prostolinijny przepływ przez czujnik , wymóg prezentacji zapisu ciśnienia krwawego na monitorze przyłóżkowym .  2) Czujnik do pomiaru rzutu serca na podstawie analizy fali tętna składający się z :linii płuczącej o dł. min. 150 cm (+/-5 cm ); czujka o częstotliwości własnej poniżej lub równej 200Hz z systemem płuczącym w postaci wielokierunkowego wypustka linii tętniczej min. 150 cm , z dwoma kranikami , szybkość przepływu w urządzeniu płuczącym przy ciśnieniu w worku i.v. do 300 mmHg-3 ml/h , brak konieczności kalibracji czujnika , dwóch kraników trójdrożnych , dwóch niezależnych gniazd sygnału ciśnienia w czujniku , połączenie gniazd sygnału ciśnienia- bezpinowe  ,zestaw musi posiadać wyjście na monitor przyłóżkowy z sygnałem inwazyjnego ciśnienia , prostolinijny przepływ przez czujnik , wymóg prezentacji zapisu ciśnienia krwawego na monitorze przyłóżkowym .3)Zestaw ciągłego pomiaru rzutu serca metodą termodylucji przezpłucnej zawierający : czujnik do ciągłego pomiaru rzutu serca oraz ciągłego inwazyjnego pomiaru ciśnienia krwi ; kranik trójdrożny z dwoma zastawkami zwrotnymi zabezpieczający przed cofaniem się płynów ; poliuretanowe wkłucia centralne o rozmiarze 5 F dł. 20 cm lub 4 F dł. 16 cm  ;dwa bezpinowe niezależne gniazda sygnału ciśnienia ; wyjście na monitor przyłóżkowy z sygnałem inwazyjnego ciśnienia .
</t>
  </si>
  <si>
    <t xml:space="preserve">Kamizelka jednorazowa,nakładka rozmiar 10,2*  20,3 cm                     do systemu fototerapii- Biliblanket Plus ;                                                      1 OPAKOWANIE  = 5 szt
</t>
  </si>
  <si>
    <t xml:space="preserve">Koc ogrzewający całościowo ciało pacjenta dorosłego, wymiary 230cmx130cm (+/- 5cm) przeznaczony dla jednego pacjenta; wykonany z materiału niepalnego, nietkanego o składzie polipropylen + polietylen, bez zawartości DEHP i lateksu. Zaopatrzony w złącze do ogrzewacza. Koc posiada kurtyny powietrzne zapobiegające rozpraszaniu się powietrza na boki o szerokości 25cm (+/- 5cm) oraz klapy na ramiona z wycięciem na szyję w celu lepszej stabilizacji. Wyrób zgodny z normą EN 13795, posiada certyfikat ISO 10993. Kompatybilny z ogrzewaczem posiadanym przez Zamawiającego* (potwierdzone przez producenta urządzenia).* Zamawiający posiada ogrzewacz typu Mistral Air
</t>
  </si>
  <si>
    <t xml:space="preserve">Zintegrowane elektrody do EKG MRI Quadtrode kompatybilne z kardiomonitorem MR400 Invivo , elektrody łączone po 4 szt ; 1 OP =25 KOMPLETÓW PO 4 SZT
</t>
  </si>
  <si>
    <t xml:space="preserve">Zintegrowane elektrody do EKG MRI NEO Quadtrode kompatybilne z kardiomonitorem MR400 Invivo , elektrody  4 szt ;                                     1 OP =25 KOMPLETÓW PO 4 SZT
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</si>
  <si>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</si>
  <si>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</si>
  <si>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</si>
  <si>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</si>
  <si>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</si>
  <si>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</si>
  <si>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id="docs-internal-guid-7d3da06c-7fff-2318-67d1-dc84e6284361"&gt;&lt;/span&gt;&lt;/p&gt;&lt;!--[if gte mso 9]&gt;&lt;xml&gt;
 &lt;o:OfficeDocumentSettings&gt;
  &lt;o:RelyOnVML&gt;&lt;/o:RelyOnVML&gt;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Locked="false" Priority="49" Name="Grid Table 4"&gt;&lt;/w:LsdException&gt;
  &lt;w:LsdException Locked="false" Priority="50" Name="Grid Table 5 Dark"&gt;&lt;/w:LsdException&gt;
  &lt;w:LsdException Locked="false" Priority="51" Name="Grid Table 6 Colorful"&gt;&lt;/w:LsdException&gt;
  &lt;w:LsdException Locked="false" Priority="52" Name="Grid Table 7 Colorful"&gt;&lt;/w:LsdException&gt;
  &lt;w:LsdException Locked="false" Priority="46"
   Name="Grid Table 1 Light Accent 1"&gt;&lt;/w:LsdException&gt;
  &lt;w:LsdException Locked="false" Priority="47" Name="Grid Table 2 Accent 1"&gt;&lt;/w:LsdException&gt;
  &lt;w:LsdException Locked="false" Priority="48" Name="Grid Table 3 Accent 1"&gt;&lt;/w:LsdException&gt;
  &lt;w:LsdException Locked="false" Priority="49" Name="Grid Table 4 Accent 1"&gt;&lt;/w:LsdException&gt;
  &lt;w:LsdException Locked="false" Priority="50" Name="Grid Table 5 Dark Accen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</si>
</sst>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80"/>
  <sheetViews>
    <sheetView tabSelected="1" workbookViewId="0" showGridLines="true" showRowColHeaders="1">
      <selection activeCell="E80" sqref="E8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657311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2164076</v>
      </c>
      <c r="C6" s="5" t="s">
        <v>9</v>
      </c>
      <c r="D6" s="5"/>
      <c r="E6" s="10"/>
    </row>
    <row r="7" spans="1:27">
      <c r="A7" s="5">
        <v>2</v>
      </c>
      <c r="B7" s="5">
        <v>2164077</v>
      </c>
      <c r="C7" s="5" t="s">
        <v>10</v>
      </c>
      <c r="D7" s="5" t="s">
        <v>11</v>
      </c>
      <c r="E7" s="10"/>
    </row>
    <row r="8" spans="1:27">
      <c r="A8" s="5">
        <v>3</v>
      </c>
      <c r="B8" s="5">
        <v>2164078</v>
      </c>
      <c r="C8" s="5" t="s">
        <v>12</v>
      </c>
      <c r="D8" s="5"/>
      <c r="E8" s="10"/>
    </row>
    <row r="11" spans="1:27">
      <c r="A11" s="3" t="s">
        <v>5</v>
      </c>
      <c r="B11" s="3" t="s">
        <v>0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18</v>
      </c>
      <c r="I11" s="3" t="s">
        <v>19</v>
      </c>
    </row>
    <row r="12" spans="1:27">
      <c r="A12" s="5">
        <v>1</v>
      </c>
      <c r="B12" s="5">
        <v>1264078</v>
      </c>
      <c r="C12" s="5" t="s">
        <v>20</v>
      </c>
      <c r="D12" s="5" t="s">
        <v>21</v>
      </c>
      <c r="E12" s="5">
        <v>1.0</v>
      </c>
      <c r="F12" s="5" t="s">
        <v>22</v>
      </c>
      <c r="G12" s="13"/>
      <c r="H12" s="12" t="s">
        <v>23</v>
      </c>
      <c r="I12" s="10" t="s">
        <v>24</v>
      </c>
    </row>
    <row r="13" spans="1:27">
      <c r="A13" s="5">
        <v>2</v>
      </c>
      <c r="B13" s="5">
        <v>1264079</v>
      </c>
      <c r="C13" s="5">
        <v>2</v>
      </c>
      <c r="D13" s="5" t="s">
        <v>25</v>
      </c>
      <c r="E13" s="5">
        <v>1.0</v>
      </c>
      <c r="F13" s="5" t="s">
        <v>26</v>
      </c>
      <c r="G13" s="13"/>
      <c r="H13" s="12" t="s">
        <v>23</v>
      </c>
      <c r="I13" s="10" t="s">
        <v>24</v>
      </c>
    </row>
    <row r="14" spans="1:27">
      <c r="A14" s="5">
        <v>3</v>
      </c>
      <c r="B14" s="5">
        <v>1264080</v>
      </c>
      <c r="C14" s="5">
        <v>3</v>
      </c>
      <c r="D14" s="5" t="s">
        <v>27</v>
      </c>
      <c r="E14" s="5">
        <v>1.0</v>
      </c>
      <c r="F14" s="5" t="s">
        <v>26</v>
      </c>
      <c r="G14" s="13"/>
      <c r="H14" s="12" t="s">
        <v>23</v>
      </c>
      <c r="I14" s="10" t="s">
        <v>24</v>
      </c>
    </row>
    <row r="15" spans="1:27">
      <c r="A15" s="5">
        <v>4</v>
      </c>
      <c r="B15" s="5">
        <v>1264081</v>
      </c>
      <c r="C15" s="5">
        <v>4</v>
      </c>
      <c r="D15" s="5" t="s">
        <v>28</v>
      </c>
      <c r="E15" s="5">
        <v>1.0</v>
      </c>
      <c r="F15" s="5" t="s">
        <v>26</v>
      </c>
      <c r="G15" s="13"/>
      <c r="H15" s="12" t="s">
        <v>23</v>
      </c>
      <c r="I15" s="10" t="s">
        <v>24</v>
      </c>
    </row>
    <row r="16" spans="1:27">
      <c r="A16" s="5">
        <v>5</v>
      </c>
      <c r="B16" s="5">
        <v>1264082</v>
      </c>
      <c r="C16" s="5">
        <v>5</v>
      </c>
      <c r="D16" s="5" t="s">
        <v>29</v>
      </c>
      <c r="E16" s="5">
        <v>1.0</v>
      </c>
      <c r="F16" s="5" t="s">
        <v>26</v>
      </c>
      <c r="G16" s="13"/>
      <c r="H16" s="12" t="s">
        <v>23</v>
      </c>
      <c r="I16" s="10" t="s">
        <v>24</v>
      </c>
    </row>
    <row r="17" spans="1:27">
      <c r="A17" s="5">
        <v>6</v>
      </c>
      <c r="B17" s="5">
        <v>1264083</v>
      </c>
      <c r="C17" s="5">
        <v>6</v>
      </c>
      <c r="D17" s="5" t="s">
        <v>30</v>
      </c>
      <c r="E17" s="5">
        <v>1.0</v>
      </c>
      <c r="F17" s="5" t="s">
        <v>22</v>
      </c>
      <c r="G17" s="13"/>
      <c r="H17" s="12" t="s">
        <v>23</v>
      </c>
      <c r="I17" s="10" t="s">
        <v>24</v>
      </c>
    </row>
    <row r="18" spans="1:27">
      <c r="A18" s="5">
        <v>7</v>
      </c>
      <c r="B18" s="5">
        <v>1264084</v>
      </c>
      <c r="C18" s="5">
        <v>7</v>
      </c>
      <c r="D18" s="5" t="s">
        <v>31</v>
      </c>
      <c r="E18" s="5">
        <v>1.0</v>
      </c>
      <c r="F18" s="5" t="s">
        <v>22</v>
      </c>
      <c r="G18" s="13"/>
      <c r="H18" s="12" t="s">
        <v>23</v>
      </c>
      <c r="I18" s="10" t="s">
        <v>24</v>
      </c>
    </row>
    <row r="19" spans="1:27">
      <c r="A19" s="5">
        <v>8</v>
      </c>
      <c r="B19" s="5">
        <v>1264085</v>
      </c>
      <c r="C19" s="5">
        <v>8</v>
      </c>
      <c r="D19" s="5" t="s">
        <v>32</v>
      </c>
      <c r="E19" s="5">
        <v>1.0</v>
      </c>
      <c r="F19" s="5" t="s">
        <v>22</v>
      </c>
      <c r="G19" s="13"/>
      <c r="H19" s="12" t="s">
        <v>23</v>
      </c>
      <c r="I19" s="10" t="s">
        <v>24</v>
      </c>
    </row>
    <row r="20" spans="1:27">
      <c r="A20" s="5">
        <v>9</v>
      </c>
      <c r="B20" s="5">
        <v>1264086</v>
      </c>
      <c r="C20" s="5">
        <v>9</v>
      </c>
      <c r="D20" s="5" t="s">
        <v>33</v>
      </c>
      <c r="E20" s="5">
        <v>1.0</v>
      </c>
      <c r="F20" s="5" t="s">
        <v>22</v>
      </c>
      <c r="G20" s="13"/>
      <c r="H20" s="12" t="s">
        <v>23</v>
      </c>
      <c r="I20" s="10" t="s">
        <v>24</v>
      </c>
    </row>
    <row r="21" spans="1:27">
      <c r="A21" s="5">
        <v>10</v>
      </c>
      <c r="B21" s="5">
        <v>1264087</v>
      </c>
      <c r="C21" s="5">
        <v>10</v>
      </c>
      <c r="D21" s="5" t="s">
        <v>34</v>
      </c>
      <c r="E21" s="5">
        <v>1.0</v>
      </c>
      <c r="F21" s="5" t="s">
        <v>22</v>
      </c>
      <c r="G21" s="13"/>
      <c r="H21" s="12" t="s">
        <v>23</v>
      </c>
      <c r="I21" s="10" t="s">
        <v>24</v>
      </c>
    </row>
    <row r="22" spans="1:27">
      <c r="A22" s="5">
        <v>11</v>
      </c>
      <c r="B22" s="5">
        <v>1264088</v>
      </c>
      <c r="C22" s="5">
        <v>11</v>
      </c>
      <c r="D22" s="5" t="s">
        <v>35</v>
      </c>
      <c r="E22" s="5">
        <v>1.0</v>
      </c>
      <c r="F22" s="5" t="s">
        <v>22</v>
      </c>
      <c r="G22" s="13"/>
      <c r="H22" s="12" t="s">
        <v>23</v>
      </c>
      <c r="I22" s="10" t="s">
        <v>24</v>
      </c>
    </row>
    <row r="23" spans="1:27">
      <c r="A23" s="5">
        <v>12</v>
      </c>
      <c r="B23" s="5">
        <v>1264089</v>
      </c>
      <c r="C23" s="5">
        <v>12</v>
      </c>
      <c r="D23" s="5" t="s">
        <v>36</v>
      </c>
      <c r="E23" s="5">
        <v>1.0</v>
      </c>
      <c r="F23" s="5" t="s">
        <v>22</v>
      </c>
      <c r="G23" s="13"/>
      <c r="H23" s="12" t="s">
        <v>23</v>
      </c>
      <c r="I23" s="10" t="s">
        <v>24</v>
      </c>
    </row>
    <row r="24" spans="1:27">
      <c r="A24" s="5">
        <v>13</v>
      </c>
      <c r="B24" s="5">
        <v>1264090</v>
      </c>
      <c r="C24" s="5">
        <v>13</v>
      </c>
      <c r="D24" s="5" t="s">
        <v>37</v>
      </c>
      <c r="E24" s="5">
        <v>1.0</v>
      </c>
      <c r="F24" s="5" t="s">
        <v>22</v>
      </c>
      <c r="G24" s="13"/>
      <c r="H24" s="12" t="s">
        <v>23</v>
      </c>
      <c r="I24" s="10" t="s">
        <v>24</v>
      </c>
    </row>
    <row r="25" spans="1:27">
      <c r="A25" s="5">
        <v>14</v>
      </c>
      <c r="B25" s="5">
        <v>1264091</v>
      </c>
      <c r="C25" s="5">
        <v>14</v>
      </c>
      <c r="D25" s="5" t="s">
        <v>38</v>
      </c>
      <c r="E25" s="5">
        <v>1.0</v>
      </c>
      <c r="F25" s="5" t="s">
        <v>22</v>
      </c>
      <c r="G25" s="13"/>
      <c r="H25" s="12" t="s">
        <v>23</v>
      </c>
      <c r="I25" s="10" t="s">
        <v>24</v>
      </c>
    </row>
    <row r="26" spans="1:27">
      <c r="A26" s="5">
        <v>15</v>
      </c>
      <c r="B26" s="5">
        <v>1264092</v>
      </c>
      <c r="C26" s="5">
        <v>15</v>
      </c>
      <c r="D26" s="5" t="s">
        <v>39</v>
      </c>
      <c r="E26" s="5">
        <v>1.0</v>
      </c>
      <c r="F26" s="5" t="s">
        <v>22</v>
      </c>
      <c r="G26" s="13"/>
      <c r="H26" s="12" t="s">
        <v>23</v>
      </c>
      <c r="I26" s="10" t="s">
        <v>24</v>
      </c>
    </row>
    <row r="27" spans="1:27">
      <c r="A27" s="5">
        <v>16</v>
      </c>
      <c r="B27" s="5">
        <v>1264093</v>
      </c>
      <c r="C27" s="5">
        <v>16</v>
      </c>
      <c r="D27" s="5" t="s">
        <v>40</v>
      </c>
      <c r="E27" s="5">
        <v>1.0</v>
      </c>
      <c r="F27" s="5" t="s">
        <v>26</v>
      </c>
      <c r="G27" s="13"/>
      <c r="H27" s="12" t="s">
        <v>23</v>
      </c>
      <c r="I27" s="10" t="s">
        <v>24</v>
      </c>
    </row>
    <row r="28" spans="1:27">
      <c r="A28" s="5">
        <v>17</v>
      </c>
      <c r="B28" s="5">
        <v>1264094</v>
      </c>
      <c r="C28" s="5">
        <v>17</v>
      </c>
      <c r="D28" s="5" t="s">
        <v>41</v>
      </c>
      <c r="E28" s="5">
        <v>1.0</v>
      </c>
      <c r="F28" s="5" t="s">
        <v>22</v>
      </c>
      <c r="G28" s="13"/>
      <c r="H28" s="12" t="s">
        <v>23</v>
      </c>
      <c r="I28" s="10" t="s">
        <v>24</v>
      </c>
    </row>
    <row r="29" spans="1:27">
      <c r="A29" s="5">
        <v>18</v>
      </c>
      <c r="B29" s="5">
        <v>1264095</v>
      </c>
      <c r="C29" s="5">
        <v>18</v>
      </c>
      <c r="D29" s="5" t="s">
        <v>42</v>
      </c>
      <c r="E29" s="5">
        <v>1.0</v>
      </c>
      <c r="F29" s="5" t="s">
        <v>26</v>
      </c>
      <c r="G29" s="13"/>
      <c r="H29" s="12" t="s">
        <v>23</v>
      </c>
      <c r="I29" s="10" t="s">
        <v>24</v>
      </c>
    </row>
    <row r="30" spans="1:27">
      <c r="A30" s="5">
        <v>19</v>
      </c>
      <c r="B30" s="5">
        <v>1264096</v>
      </c>
      <c r="C30" s="5">
        <v>19</v>
      </c>
      <c r="D30" s="5" t="s">
        <v>43</v>
      </c>
      <c r="E30" s="5">
        <v>1.0</v>
      </c>
      <c r="F30" s="5" t="s">
        <v>26</v>
      </c>
      <c r="G30" s="13"/>
      <c r="H30" s="12" t="s">
        <v>23</v>
      </c>
      <c r="I30" s="10" t="s">
        <v>24</v>
      </c>
    </row>
    <row r="31" spans="1:27">
      <c r="A31" s="5">
        <v>20</v>
      </c>
      <c r="B31" s="5">
        <v>1264097</v>
      </c>
      <c r="C31" s="5">
        <v>20</v>
      </c>
      <c r="D31" s="5" t="s">
        <v>44</v>
      </c>
      <c r="E31" s="5">
        <v>1.0</v>
      </c>
      <c r="F31" s="5" t="s">
        <v>26</v>
      </c>
      <c r="G31" s="13"/>
      <c r="H31" s="12" t="s">
        <v>23</v>
      </c>
      <c r="I31" s="10" t="s">
        <v>24</v>
      </c>
    </row>
    <row r="32" spans="1:27">
      <c r="A32" s="5">
        <v>21</v>
      </c>
      <c r="B32" s="5">
        <v>1264098</v>
      </c>
      <c r="C32" s="5">
        <v>21</v>
      </c>
      <c r="D32" s="5" t="s">
        <v>45</v>
      </c>
      <c r="E32" s="5">
        <v>1.0</v>
      </c>
      <c r="F32" s="5" t="s">
        <v>22</v>
      </c>
      <c r="G32" s="13"/>
      <c r="H32" s="12" t="s">
        <v>23</v>
      </c>
      <c r="I32" s="10" t="s">
        <v>24</v>
      </c>
    </row>
    <row r="33" spans="1:27">
      <c r="A33" s="5">
        <v>22</v>
      </c>
      <c r="B33" s="5">
        <v>1264099</v>
      </c>
      <c r="C33" s="5">
        <v>22</v>
      </c>
      <c r="D33" s="5" t="s">
        <v>46</v>
      </c>
      <c r="E33" s="5">
        <v>1.0</v>
      </c>
      <c r="F33" s="5" t="s">
        <v>22</v>
      </c>
      <c r="G33" s="13"/>
      <c r="H33" s="12" t="s">
        <v>23</v>
      </c>
      <c r="I33" s="10" t="s">
        <v>24</v>
      </c>
    </row>
    <row r="34" spans="1:27">
      <c r="A34" s="5">
        <v>23</v>
      </c>
      <c r="B34" s="5">
        <v>1264100</v>
      </c>
      <c r="C34" s="5">
        <v>23</v>
      </c>
      <c r="D34" s="5" t="s">
        <v>47</v>
      </c>
      <c r="E34" s="5">
        <v>1.0</v>
      </c>
      <c r="F34" s="5" t="s">
        <v>22</v>
      </c>
      <c r="G34" s="13"/>
      <c r="H34" s="12" t="s">
        <v>23</v>
      </c>
      <c r="I34" s="10" t="s">
        <v>24</v>
      </c>
    </row>
    <row r="35" spans="1:27">
      <c r="A35" s="5">
        <v>24</v>
      </c>
      <c r="B35" s="5">
        <v>1264101</v>
      </c>
      <c r="C35" s="5">
        <v>24</v>
      </c>
      <c r="D35" s="5" t="s">
        <v>48</v>
      </c>
      <c r="E35" s="5">
        <v>1.0</v>
      </c>
      <c r="F35" s="5" t="s">
        <v>22</v>
      </c>
      <c r="G35" s="13"/>
      <c r="H35" s="12" t="s">
        <v>23</v>
      </c>
      <c r="I35" s="10" t="s">
        <v>24</v>
      </c>
    </row>
    <row r="36" spans="1:27">
      <c r="A36" s="5">
        <v>25</v>
      </c>
      <c r="B36" s="5">
        <v>1264102</v>
      </c>
      <c r="C36" s="5">
        <v>25</v>
      </c>
      <c r="D36" s="5" t="s">
        <v>49</v>
      </c>
      <c r="E36" s="5">
        <v>1.0</v>
      </c>
      <c r="F36" s="5" t="s">
        <v>22</v>
      </c>
      <c r="G36" s="13"/>
      <c r="H36" s="12" t="s">
        <v>23</v>
      </c>
      <c r="I36" s="10" t="s">
        <v>24</v>
      </c>
    </row>
    <row r="37" spans="1:27">
      <c r="A37" s="5">
        <v>26</v>
      </c>
      <c r="B37" s="5">
        <v>1264103</v>
      </c>
      <c r="C37" s="5">
        <v>26</v>
      </c>
      <c r="D37" s="5" t="s">
        <v>50</v>
      </c>
      <c r="E37" s="5">
        <v>1.0</v>
      </c>
      <c r="F37" s="5" t="s">
        <v>22</v>
      </c>
      <c r="G37" s="13"/>
      <c r="H37" s="12" t="s">
        <v>23</v>
      </c>
      <c r="I37" s="10" t="s">
        <v>24</v>
      </c>
    </row>
    <row r="38" spans="1:27">
      <c r="A38" s="5">
        <v>27</v>
      </c>
      <c r="B38" s="5">
        <v>1264104</v>
      </c>
      <c r="C38" s="5">
        <v>27</v>
      </c>
      <c r="D38" s="5" t="s">
        <v>51</v>
      </c>
      <c r="E38" s="5">
        <v>1.0</v>
      </c>
      <c r="F38" s="5" t="s">
        <v>26</v>
      </c>
      <c r="G38" s="13"/>
      <c r="H38" s="12" t="s">
        <v>23</v>
      </c>
      <c r="I38" s="10" t="s">
        <v>24</v>
      </c>
    </row>
    <row r="39" spans="1:27">
      <c r="A39" s="5">
        <v>28</v>
      </c>
      <c r="B39" s="5">
        <v>1264105</v>
      </c>
      <c r="C39" s="5">
        <v>28</v>
      </c>
      <c r="D39" s="5" t="s">
        <v>52</v>
      </c>
      <c r="E39" s="5">
        <v>1.0</v>
      </c>
      <c r="F39" s="5" t="s">
        <v>26</v>
      </c>
      <c r="G39" s="13"/>
      <c r="H39" s="12" t="s">
        <v>23</v>
      </c>
      <c r="I39" s="10" t="s">
        <v>24</v>
      </c>
    </row>
    <row r="40" spans="1:27">
      <c r="A40" s="5">
        <v>29</v>
      </c>
      <c r="B40" s="5">
        <v>1264106</v>
      </c>
      <c r="C40" s="5">
        <v>29</v>
      </c>
      <c r="D40" s="5" t="s">
        <v>53</v>
      </c>
      <c r="E40" s="5">
        <v>1.0</v>
      </c>
      <c r="F40" s="5" t="s">
        <v>22</v>
      </c>
      <c r="G40" s="13"/>
      <c r="H40" s="12" t="s">
        <v>23</v>
      </c>
      <c r="I40" s="10" t="s">
        <v>24</v>
      </c>
    </row>
    <row r="41" spans="1:27">
      <c r="A41" s="5">
        <v>30</v>
      </c>
      <c r="B41" s="5">
        <v>1264107</v>
      </c>
      <c r="C41" s="5">
        <v>30</v>
      </c>
      <c r="D41" s="5" t="s">
        <v>54</v>
      </c>
      <c r="E41" s="5">
        <v>1.0</v>
      </c>
      <c r="F41" s="5" t="s">
        <v>22</v>
      </c>
      <c r="G41" s="13"/>
      <c r="H41" s="12" t="s">
        <v>23</v>
      </c>
      <c r="I41" s="10" t="s">
        <v>24</v>
      </c>
    </row>
    <row r="42" spans="1:27">
      <c r="A42" s="5">
        <v>31</v>
      </c>
      <c r="B42" s="5">
        <v>1264108</v>
      </c>
      <c r="C42" s="5">
        <v>31</v>
      </c>
      <c r="D42" s="5" t="s">
        <v>55</v>
      </c>
      <c r="E42" s="5">
        <v>1.0</v>
      </c>
      <c r="F42" s="5" t="s">
        <v>22</v>
      </c>
      <c r="G42" s="13"/>
      <c r="H42" s="12" t="s">
        <v>23</v>
      </c>
      <c r="I42" s="10" t="s">
        <v>24</v>
      </c>
    </row>
    <row r="43" spans="1:27">
      <c r="A43" s="5">
        <v>32</v>
      </c>
      <c r="B43" s="5">
        <v>1264109</v>
      </c>
      <c r="C43" s="5">
        <v>32</v>
      </c>
      <c r="D43" s="5" t="s">
        <v>56</v>
      </c>
      <c r="E43" s="5">
        <v>1.0</v>
      </c>
      <c r="F43" s="5" t="s">
        <v>26</v>
      </c>
      <c r="G43" s="13"/>
      <c r="H43" s="12" t="s">
        <v>23</v>
      </c>
      <c r="I43" s="10" t="s">
        <v>24</v>
      </c>
    </row>
    <row r="44" spans="1:27">
      <c r="A44" s="5">
        <v>33</v>
      </c>
      <c r="B44" s="5">
        <v>1264110</v>
      </c>
      <c r="C44" s="5">
        <v>33</v>
      </c>
      <c r="D44" s="5" t="s">
        <v>57</v>
      </c>
      <c r="E44" s="5">
        <v>1.0</v>
      </c>
      <c r="F44" s="5" t="s">
        <v>26</v>
      </c>
      <c r="G44" s="13"/>
      <c r="H44" s="12" t="s">
        <v>23</v>
      </c>
      <c r="I44" s="10" t="s">
        <v>24</v>
      </c>
    </row>
    <row r="45" spans="1:27">
      <c r="A45" s="5">
        <v>34</v>
      </c>
      <c r="B45" s="5">
        <v>1264111</v>
      </c>
      <c r="C45" s="5">
        <v>34</v>
      </c>
      <c r="D45" s="5" t="s">
        <v>58</v>
      </c>
      <c r="E45" s="5">
        <v>1.0</v>
      </c>
      <c r="F45" s="5" t="s">
        <v>22</v>
      </c>
      <c r="G45" s="13"/>
      <c r="H45" s="12" t="s">
        <v>23</v>
      </c>
      <c r="I45" s="10" t="s">
        <v>24</v>
      </c>
    </row>
    <row r="46" spans="1:27">
      <c r="A46" s="5">
        <v>35</v>
      </c>
      <c r="B46" s="5">
        <v>1264112</v>
      </c>
      <c r="C46" s="5">
        <v>35</v>
      </c>
      <c r="D46" s="5" t="s">
        <v>59</v>
      </c>
      <c r="E46" s="5">
        <v>1.0</v>
      </c>
      <c r="F46" s="5" t="s">
        <v>22</v>
      </c>
      <c r="G46" s="13"/>
      <c r="H46" s="12" t="s">
        <v>23</v>
      </c>
      <c r="I46" s="10" t="s">
        <v>24</v>
      </c>
    </row>
    <row r="47" spans="1:27">
      <c r="A47" s="5">
        <v>36</v>
      </c>
      <c r="B47" s="5">
        <v>1264113</v>
      </c>
      <c r="C47" s="5">
        <v>36</v>
      </c>
      <c r="D47" s="5" t="s">
        <v>60</v>
      </c>
      <c r="E47" s="5">
        <v>1.0</v>
      </c>
      <c r="F47" s="5" t="s">
        <v>22</v>
      </c>
      <c r="G47" s="13"/>
      <c r="H47" s="12" t="s">
        <v>23</v>
      </c>
      <c r="I47" s="10" t="s">
        <v>24</v>
      </c>
    </row>
    <row r="48" spans="1:27">
      <c r="A48" s="5">
        <v>37</v>
      </c>
      <c r="B48" s="5">
        <v>1264114</v>
      </c>
      <c r="C48" s="5">
        <v>37</v>
      </c>
      <c r="D48" s="5" t="s">
        <v>61</v>
      </c>
      <c r="E48" s="5">
        <v>1.0</v>
      </c>
      <c r="F48" s="5" t="s">
        <v>22</v>
      </c>
      <c r="G48" s="13"/>
      <c r="H48" s="12" t="s">
        <v>23</v>
      </c>
      <c r="I48" s="10" t="s">
        <v>24</v>
      </c>
    </row>
    <row r="49" spans="1:27">
      <c r="A49" s="5">
        <v>38</v>
      </c>
      <c r="B49" s="5">
        <v>1264115</v>
      </c>
      <c r="C49" s="5">
        <v>38</v>
      </c>
      <c r="D49" s="5" t="s">
        <v>62</v>
      </c>
      <c r="E49" s="5">
        <v>1.0</v>
      </c>
      <c r="F49" s="5" t="s">
        <v>22</v>
      </c>
      <c r="G49" s="13"/>
      <c r="H49" s="12" t="s">
        <v>23</v>
      </c>
      <c r="I49" s="10" t="s">
        <v>24</v>
      </c>
    </row>
    <row r="50" spans="1:27">
      <c r="A50" s="5">
        <v>39</v>
      </c>
      <c r="B50" s="5">
        <v>1264116</v>
      </c>
      <c r="C50" s="5">
        <v>39</v>
      </c>
      <c r="D50" s="5" t="s">
        <v>63</v>
      </c>
      <c r="E50" s="5">
        <v>1.0</v>
      </c>
      <c r="F50" s="5" t="s">
        <v>26</v>
      </c>
      <c r="G50" s="13"/>
      <c r="H50" s="12" t="s">
        <v>23</v>
      </c>
      <c r="I50" s="10" t="s">
        <v>24</v>
      </c>
    </row>
    <row r="51" spans="1:27">
      <c r="A51" s="5">
        <v>40</v>
      </c>
      <c r="B51" s="5">
        <v>1264117</v>
      </c>
      <c r="C51" s="5">
        <v>40</v>
      </c>
      <c r="D51" s="5" t="s">
        <v>64</v>
      </c>
      <c r="E51" s="5">
        <v>1.0</v>
      </c>
      <c r="F51" s="5" t="s">
        <v>22</v>
      </c>
      <c r="G51" s="13"/>
      <c r="H51" s="12" t="s">
        <v>23</v>
      </c>
      <c r="I51" s="10" t="s">
        <v>24</v>
      </c>
    </row>
    <row r="52" spans="1:27">
      <c r="A52" s="5">
        <v>41</v>
      </c>
      <c r="B52" s="5">
        <v>1264118</v>
      </c>
      <c r="C52" s="5">
        <v>41</v>
      </c>
      <c r="D52" s="5" t="s">
        <v>65</v>
      </c>
      <c r="E52" s="5">
        <v>1.0</v>
      </c>
      <c r="F52" s="5" t="s">
        <v>22</v>
      </c>
      <c r="G52" s="13"/>
      <c r="H52" s="12" t="s">
        <v>23</v>
      </c>
      <c r="I52" s="10" t="s">
        <v>24</v>
      </c>
    </row>
    <row r="53" spans="1:27">
      <c r="A53" s="5">
        <v>42</v>
      </c>
      <c r="B53" s="5">
        <v>1264119</v>
      </c>
      <c r="C53" s="5">
        <v>42</v>
      </c>
      <c r="D53" s="5" t="s">
        <v>66</v>
      </c>
      <c r="E53" s="5">
        <v>1.0</v>
      </c>
      <c r="F53" s="5" t="s">
        <v>22</v>
      </c>
      <c r="G53" s="13"/>
      <c r="H53" s="12" t="s">
        <v>23</v>
      </c>
      <c r="I53" s="10" t="s">
        <v>24</v>
      </c>
    </row>
    <row r="54" spans="1:27">
      <c r="A54" s="5">
        <v>43</v>
      </c>
      <c r="B54" s="5">
        <v>1264120</v>
      </c>
      <c r="C54" s="5">
        <v>43</v>
      </c>
      <c r="D54" s="5" t="s">
        <v>67</v>
      </c>
      <c r="E54" s="5">
        <v>1.0</v>
      </c>
      <c r="F54" s="5" t="s">
        <v>22</v>
      </c>
      <c r="G54" s="13"/>
      <c r="H54" s="12" t="s">
        <v>23</v>
      </c>
      <c r="I54" s="10" t="s">
        <v>24</v>
      </c>
    </row>
    <row r="55" spans="1:27">
      <c r="A55" s="5">
        <v>44</v>
      </c>
      <c r="B55" s="5">
        <v>1264121</v>
      </c>
      <c r="C55" s="5">
        <v>44</v>
      </c>
      <c r="D55" s="5" t="s">
        <v>68</v>
      </c>
      <c r="E55" s="5">
        <v>1.0</v>
      </c>
      <c r="F55" s="5" t="s">
        <v>22</v>
      </c>
      <c r="G55" s="13"/>
      <c r="H55" s="12" t="s">
        <v>23</v>
      </c>
      <c r="I55" s="10" t="s">
        <v>24</v>
      </c>
    </row>
    <row r="56" spans="1:27">
      <c r="A56" s="5">
        <v>45</v>
      </c>
      <c r="B56" s="5">
        <v>1264122</v>
      </c>
      <c r="C56" s="5">
        <v>45</v>
      </c>
      <c r="D56" s="5" t="s">
        <v>69</v>
      </c>
      <c r="E56" s="5">
        <v>1.0</v>
      </c>
      <c r="F56" s="5" t="s">
        <v>22</v>
      </c>
      <c r="G56" s="13"/>
      <c r="H56" s="12" t="s">
        <v>23</v>
      </c>
      <c r="I56" s="10" t="s">
        <v>24</v>
      </c>
    </row>
    <row r="57" spans="1:27">
      <c r="A57" s="5">
        <v>46</v>
      </c>
      <c r="B57" s="5">
        <v>1264123</v>
      </c>
      <c r="C57" s="5">
        <v>46</v>
      </c>
      <c r="D57" s="5" t="s">
        <v>70</v>
      </c>
      <c r="E57" s="5">
        <v>1.0</v>
      </c>
      <c r="F57" s="5" t="s">
        <v>22</v>
      </c>
      <c r="G57" s="13"/>
      <c r="H57" s="12" t="s">
        <v>23</v>
      </c>
      <c r="I57" s="10" t="s">
        <v>24</v>
      </c>
    </row>
    <row r="58" spans="1:27">
      <c r="A58" s="5">
        <v>47</v>
      </c>
      <c r="B58" s="5">
        <v>1264124</v>
      </c>
      <c r="C58" s="5">
        <v>47</v>
      </c>
      <c r="D58" s="5" t="s">
        <v>71</v>
      </c>
      <c r="E58" s="5">
        <v>1.0</v>
      </c>
      <c r="F58" s="5" t="s">
        <v>22</v>
      </c>
      <c r="G58" s="13"/>
      <c r="H58" s="12" t="s">
        <v>23</v>
      </c>
      <c r="I58" s="10" t="s">
        <v>24</v>
      </c>
    </row>
    <row r="59" spans="1:27">
      <c r="A59" s="5">
        <v>48</v>
      </c>
      <c r="B59" s="5">
        <v>1264125</v>
      </c>
      <c r="C59" s="5">
        <v>48</v>
      </c>
      <c r="D59" s="5" t="s">
        <v>72</v>
      </c>
      <c r="E59" s="5">
        <v>1.0</v>
      </c>
      <c r="F59" s="5" t="s">
        <v>26</v>
      </c>
      <c r="G59" s="13"/>
      <c r="H59" s="12" t="s">
        <v>23</v>
      </c>
      <c r="I59" s="10" t="s">
        <v>24</v>
      </c>
    </row>
    <row r="60" spans="1:27">
      <c r="A60" s="5">
        <v>49</v>
      </c>
      <c r="B60" s="5">
        <v>1264126</v>
      </c>
      <c r="C60" s="5">
        <v>49</v>
      </c>
      <c r="D60" s="5" t="s">
        <v>73</v>
      </c>
      <c r="E60" s="5">
        <v>1.0</v>
      </c>
      <c r="F60" s="5" t="s">
        <v>22</v>
      </c>
      <c r="G60" s="13"/>
      <c r="H60" s="12" t="s">
        <v>23</v>
      </c>
      <c r="I60" s="10" t="s">
        <v>24</v>
      </c>
    </row>
    <row r="61" spans="1:27">
      <c r="A61" s="5">
        <v>50</v>
      </c>
      <c r="B61" s="5">
        <v>1264127</v>
      </c>
      <c r="C61" s="5">
        <v>50</v>
      </c>
      <c r="D61" s="5" t="s">
        <v>74</v>
      </c>
      <c r="E61" s="5">
        <v>1.0</v>
      </c>
      <c r="F61" s="5" t="s">
        <v>22</v>
      </c>
      <c r="G61" s="13"/>
      <c r="H61" s="12" t="s">
        <v>23</v>
      </c>
      <c r="I61" s="10" t="s">
        <v>24</v>
      </c>
    </row>
    <row r="62" spans="1:27">
      <c r="A62" s="5">
        <v>51</v>
      </c>
      <c r="B62" s="5">
        <v>1264128</v>
      </c>
      <c r="C62" s="5">
        <v>51</v>
      </c>
      <c r="D62" s="5" t="s">
        <v>75</v>
      </c>
      <c r="E62" s="5">
        <v>10.0</v>
      </c>
      <c r="F62" s="5" t="s">
        <v>22</v>
      </c>
      <c r="G62" s="13"/>
      <c r="H62" s="12" t="s">
        <v>23</v>
      </c>
      <c r="I62" s="10" t="s">
        <v>24</v>
      </c>
    </row>
    <row r="63" spans="1:27">
      <c r="A63" s="5">
        <v>52</v>
      </c>
      <c r="B63" s="5">
        <v>1264129</v>
      </c>
      <c r="C63" s="5">
        <v>52</v>
      </c>
      <c r="D63" s="5" t="s">
        <v>76</v>
      </c>
      <c r="E63" s="5">
        <v>1.0</v>
      </c>
      <c r="F63" s="5" t="s">
        <v>26</v>
      </c>
      <c r="G63" s="13"/>
      <c r="H63" s="12" t="s">
        <v>23</v>
      </c>
      <c r="I63" s="10" t="s">
        <v>24</v>
      </c>
    </row>
    <row r="64" spans="1:27">
      <c r="A64" s="5">
        <v>53</v>
      </c>
      <c r="B64" s="5">
        <v>1264130</v>
      </c>
      <c r="C64" s="5">
        <v>53</v>
      </c>
      <c r="D64" s="5" t="s">
        <v>77</v>
      </c>
      <c r="E64" s="5">
        <v>1.0</v>
      </c>
      <c r="F64" s="5" t="s">
        <v>22</v>
      </c>
      <c r="G64" s="13"/>
      <c r="H64" s="12" t="s">
        <v>23</v>
      </c>
      <c r="I64" s="10" t="s">
        <v>24</v>
      </c>
    </row>
    <row r="65" spans="1:27">
      <c r="A65" s="5">
        <v>54</v>
      </c>
      <c r="B65" s="5">
        <v>1264131</v>
      </c>
      <c r="C65" s="5">
        <v>54</v>
      </c>
      <c r="D65" s="5" t="s">
        <v>78</v>
      </c>
      <c r="E65" s="5">
        <v>1.0</v>
      </c>
      <c r="F65" s="5" t="s">
        <v>26</v>
      </c>
      <c r="G65" s="13"/>
      <c r="H65" s="12" t="s">
        <v>23</v>
      </c>
      <c r="I65" s="10" t="s">
        <v>24</v>
      </c>
    </row>
    <row r="66" spans="1:27">
      <c r="A66" s="5">
        <v>55</v>
      </c>
      <c r="B66" s="5">
        <v>1264132</v>
      </c>
      <c r="C66" s="5">
        <v>55</v>
      </c>
      <c r="D66" s="5" t="s">
        <v>79</v>
      </c>
      <c r="E66" s="5">
        <v>1.0</v>
      </c>
      <c r="F66" s="5" t="s">
        <v>22</v>
      </c>
      <c r="G66" s="13"/>
      <c r="H66" s="12" t="s">
        <v>23</v>
      </c>
      <c r="I66" s="10" t="s">
        <v>24</v>
      </c>
    </row>
    <row r="67" spans="1:27">
      <c r="A67" s="5">
        <v>56</v>
      </c>
      <c r="B67" s="5">
        <v>1264133</v>
      </c>
      <c r="C67" s="5">
        <v>56</v>
      </c>
      <c r="D67" s="5" t="s">
        <v>80</v>
      </c>
      <c r="E67" s="5">
        <v>1.0</v>
      </c>
      <c r="F67" s="5" t="s">
        <v>22</v>
      </c>
      <c r="G67" s="13"/>
      <c r="H67" s="12" t="s">
        <v>23</v>
      </c>
      <c r="I67" s="10" t="s">
        <v>24</v>
      </c>
    </row>
    <row r="68" spans="1:27">
      <c r="A68" s="5">
        <v>57</v>
      </c>
      <c r="B68" s="5">
        <v>1264134</v>
      </c>
      <c r="C68" s="5">
        <v>57</v>
      </c>
      <c r="D68" s="5" t="s">
        <v>81</v>
      </c>
      <c r="E68" s="5">
        <v>1.0</v>
      </c>
      <c r="F68" s="5" t="s">
        <v>26</v>
      </c>
      <c r="G68" s="13"/>
      <c r="H68" s="12" t="s">
        <v>23</v>
      </c>
      <c r="I68" s="10" t="s">
        <v>24</v>
      </c>
    </row>
    <row r="69" spans="1:27">
      <c r="A69" s="5">
        <v>58</v>
      </c>
      <c r="B69" s="5">
        <v>1264135</v>
      </c>
      <c r="C69" s="5">
        <v>58</v>
      </c>
      <c r="D69" s="5" t="s">
        <v>82</v>
      </c>
      <c r="E69" s="5">
        <v>1.0</v>
      </c>
      <c r="F69" s="5" t="s">
        <v>22</v>
      </c>
      <c r="G69" s="13"/>
      <c r="H69" s="12" t="s">
        <v>23</v>
      </c>
      <c r="I69" s="10" t="s">
        <v>24</v>
      </c>
    </row>
    <row r="70" spans="1:27">
      <c r="A70" s="5">
        <v>59</v>
      </c>
      <c r="B70" s="5">
        <v>1264136</v>
      </c>
      <c r="C70" s="5">
        <v>59</v>
      </c>
      <c r="D70" s="5" t="s">
        <v>83</v>
      </c>
      <c r="E70" s="5">
        <v>1.0</v>
      </c>
      <c r="F70" s="5" t="s">
        <v>26</v>
      </c>
      <c r="G70" s="13"/>
      <c r="H70" s="12" t="s">
        <v>23</v>
      </c>
      <c r="I70" s="10" t="s">
        <v>24</v>
      </c>
    </row>
    <row r="71" spans="1:27">
      <c r="A71" s="5">
        <v>60</v>
      </c>
      <c r="B71" s="5">
        <v>1264137</v>
      </c>
      <c r="C71" s="5">
        <v>60</v>
      </c>
      <c r="D71" s="5" t="s">
        <v>84</v>
      </c>
      <c r="E71" s="5">
        <v>1.0</v>
      </c>
      <c r="F71" s="5" t="s">
        <v>26</v>
      </c>
      <c r="G71" s="13"/>
      <c r="H71" s="12" t="s">
        <v>23</v>
      </c>
      <c r="I71" s="10" t="s">
        <v>24</v>
      </c>
    </row>
    <row r="72" spans="1:27">
      <c r="F72" s="5" t="s">
        <v>85</v>
      </c>
      <c r="G72">
        <f>SUMPRODUCT(E12:E71, G12:G71)</f>
      </c>
    </row>
    <row r="74" spans="1:27">
      <c r="A74" s="2" t="s">
        <v>86</v>
      </c>
      <c r="B74" s="7"/>
      <c r="C74" s="7"/>
      <c r="D74" s="7"/>
      <c r="E74" s="8"/>
      <c r="F74" s="14"/>
    </row>
    <row r="75" spans="1:27">
      <c r="A75" s="5" t="s">
        <v>5</v>
      </c>
      <c r="B75" s="5" t="s">
        <v>0</v>
      </c>
      <c r="C75" s="5" t="s">
        <v>87</v>
      </c>
      <c r="D75" s="4" t="s">
        <v>88</v>
      </c>
      <c r="E75" s="8"/>
      <c r="F75" s="14"/>
    </row>
    <row r="76" spans="1:27">
      <c r="A76" t="s">
        <v>89</v>
      </c>
    </row>
    <row r="79" spans="1:27">
      <c r="A79" s="2" t="s">
        <v>90</v>
      </c>
      <c r="B79" s="7"/>
      <c r="C79" s="7"/>
      <c r="D79" s="7"/>
      <c r="E79" s="15"/>
      <c r="F79" s="14"/>
    </row>
    <row r="80" spans="1:27">
      <c r="A80" s="9" t="s">
        <v>91</v>
      </c>
      <c r="B80" s="7"/>
      <c r="C80" s="7"/>
      <c r="D80" s="7"/>
      <c r="E80" s="15"/>
      <c r="F80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74:E74"/>
    <mergeCell ref="D75:E75"/>
    <mergeCell ref="A76:E76"/>
    <mergeCell ref="A79:E79"/>
    <mergeCell ref="A80:E80"/>
  </mergeCells>
  <dataValidations count="3">
    <dataValidation type="decimal" errorStyle="stop" operator="between" allowBlank="1" showDropDown="1" showInputMessage="1" showErrorMessage="1" errorTitle="Error" error="Nieprawidłowa wartość" sqref="G12:G7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7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71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2026-02-13T00:02:29+01:00</dcterms:created>
  <dcterms:modified xsi:type="dcterms:W3CDTF">2026-02-13T00:02:29+01:00</dcterms:modified>
  <dc:title>Untitled Spreadsheet</dc:title>
  <dc:description/>
  <dc:subject/>
  <cp:keywords/>
  <cp:category/>
</cp:coreProperties>
</file>