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<sst xmlns="http://schemas.openxmlformats.org/spreadsheetml/2006/main" uniqueCount="40">
  <si>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</si>
  <si>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</si>
  <si>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</si>
  <si>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zasuw do wody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</si>
  <si>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</si>
  <si>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</si>
  <si>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</si>
  <si>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</si>
  <si>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</si>
  <si>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</si>
  <si>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</si>
  <si>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</si>
  <si>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</si>
  <si>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</si>
  <si>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</si>
  <si>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Karta katalogowa</t>
  </si>
  <si>
    <t>Aktualny Atest PZH</t>
  </si>
  <si>
    <t>NAZWA TOWARU / USŁUGI</t>
  </si>
  <si>
    <t>OPIS</t>
  </si>
  <si>
    <t>ILOŚĆ</t>
  </si>
  <si>
    <t>JM</t>
  </si>
  <si>
    <t>Cena/JM</t>
  </si>
  <si>
    <t>VAT</t>
  </si>
  <si>
    <t>WALUTA</t>
  </si>
  <si>
    <t>Zasuwa do wody DN50 F5</t>
  </si>
  <si>
    <t>ROZWIĄZANIA TECHNICZNO – MATERIAŁOWE ZASUW KOŁNIERZOWYCH
1.	Korpus i głowica wykonane z żeliwa sferoidalnego min. GGG 40(EN-GJS-400-15, EN-GJS-400-18, EN-GJS-450-10, EN-GJS-500-7),
2.	Opcjonalnie korpus i głowica monolityczna jednoczęściowa z żeliwa sferoidalnego min. GGG 40.
3.	Powłoka ochronna korpusu i głowicy za pomocą powłok z proszków epoksydowych. 
Grubość powłoki ochronnej min. 250µm.
4.	Element zamykający (serce, klin) wykonany z żeliwa sferoidalnego min. GGG 40 
z nawulkanizowaną powłoką z EPDM lub NBR (wewnętrznie i zewnętrznie).
5.	Opcjonalnie element zamykający (serce, klin) wykonany z żeliwa sferoidalnego min. GGG 40 z powłoką ochronną jak wyżej, uszczelnienie pomiędzy klinem a korpusem za pomocą uszczelnień elastomerowych trwale połączonych z konstrukcją klina z elementów z powłokami ochronnymi. 
6.	Wrzeciono ze stali nierdzewnej, gwint walcowany, w strefie o-ringowej polerowane.
7.	Kostka zasuwowa mosiężna kuta, oszlifowana bez ostrych krawędzi lub kostka zalana 
w klinie na stałe (w zależności od konstrukcji klina – serca).
8.	Prowadzenie klina zasuwy w korpusie wykonane w prowadnicach ochronnych 
9.	Przelot zasuwy prosty bez gniazda.
10.	Zasuwa szczelna w obu kierunkach w zakresie 0-16 bar.
11.	Zasuwa winna posiadać min. 2 główne oringi.
12.	Oringi wykonane z EPDM lub NBR lub z innych elastomerów
13.	Gwint w głowicy, w którą wkręcona jest tuleja uszczelniająca wrzeciona (mosiężna) odseparowany od kontaktu z wodą.
14.	Opcjonalnie uszczelnienie bezgwintowe, pomiędzy tuleją wrzeciona a korpusem 
z zabezpieczeniem przed wysunięciem; strefa uszczelniająca w zabezpieczeniu antykorozyjnym jak wyżej.
15.	Śruby łączące korpus z głowicą ze stali nierdzewnej lub stalowe ocynkowane całkowicie schowane w gniazdach z zabezpieczeniem przed penetracją wody (masa plastyczną na gorąco) lub połączenie korpusu z głowicą w systemie bez śrubowym z zapewnieniem szczelności 16 bar.
16.	Kolor zasuwy niebieski.
17.	Obudowa (trzpień) łącząca, teleskopowa, tego samego producenta co zasuwa, zabezpieczona przed wysunięciem z gniazda główki wrzeciona zasuwy nierdzewną zawleczką lub w inny sposób uniemożliwiający jego wysunięcie. 
18.	Obudowa (trzpień) teleskopowa ze sprzęgłem z obrobionego mechanicznie odlewu dodatkowo ocynkowanego.
19.	Połączenie obudowy (trzpienia) teleskopowej z głowicą zasuwy szczelne, zabezpieczone przed zamulaniem ziemią.</t>
  </si>
  <si>
    <t>szt.</t>
  </si>
  <si>
    <t>23%</t>
  </si>
  <si>
    <t>PLN</t>
  </si>
  <si>
    <t>Zasuwa do wody DN80  (4 otworowa) F5</t>
  </si>
  <si>
    <t>rozwiązania techniczno-materiałowe jw.</t>
  </si>
  <si>
    <t>Zasuwa do wody DN80  (8 otworowa) F5</t>
  </si>
  <si>
    <t>Zasuwa do wody DN400  F5 PN10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</si>
  <si>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</si>
  <si>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</si>
  <si>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</si>
  <si>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</si>
  <si>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</si>
  <si>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</si>
  <si>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color="#000000" face="Times New Roman, serif"&gt;&lt;span style="font-size: 14.6667px;"&gt;ROZWIĄZANIA TECHNICZNO – MATERIAŁOWE ZASUW KOŁNIERZOWYCH&lt;/span&gt;&lt;/font&gt;&lt;/p&gt;&lt;p class="MsoBodyText" align="center" style="text-align: center;"&gt;&lt;span style="font-size: 14.6667px; color: rgb(0, 0, 0); font-family: &amp;quot;Times New Roman&amp;quot;, serif;"&gt;1.&lt;/span&gt;&lt;span style="font-size: 14.6667px; color: rgb(0, 0, 0); font-family: &amp;quot;Times New Roman&amp;quot;, serif; white-space: pre;"&gt;	&lt;/span&gt;&lt;span style="font-size: 14.6667px; color: rgb(0, 0, 0); font-family: &amp;quot;Times New Roman&amp;quot;, serif;"&gt;Korpus i głowica wykonane z żeliwa sferoidalnego min. GGG 40(EN-GJS-400-15, EN-GJS-400-18, EN-GJS-450-10, EN-GJS-500-7),&lt;/span&gt;&lt;br&gt;&lt;/p&gt;&lt;p class="MsoBodyText" align="center" style="text-align: center;"&gt;&lt;font color="#000000" face="Times New Roman, serif"&gt;&lt;span style="font-size: 14.6667px;"&gt;2.&lt;span style="white-space:pre"&gt;	&lt;/span&gt;Opcjonalnie korpus i głowica monolityczna jednoczęściowa z żeliwa sferoidalnego min. GGG 40.&lt;/span&gt;&lt;/font&gt;&lt;/p&gt;&lt;p class="MsoBodyText" align="center" style="text-align: center;"&gt;&lt;font color="#000000" face="Times New Roman, serif"&gt;&lt;span style="font-size: 14.6667px;"&gt;3.&lt;span style="white-space:pre"&gt;	&lt;/span&gt;Powłoka ochronna korpusu i głowicy za pomocą powłok z proszków epoksydowych.&amp;nbsp;&lt;/span&gt;&lt;/font&gt;&lt;/p&gt;&lt;p class="MsoBodyText" align="center" style="text-align: center;"&gt;&lt;font color="#000000" face="Times New Roman, serif"&gt;&lt;span style="font-size: 14.6667px;"&gt;Grubość powłoki ochronnej min. 250µm.&lt;/span&gt;&lt;/font&gt;&lt;/p&gt;&lt;p class="MsoBodyText" align="center" style="text-align: center;"&gt;&lt;font color="#000000" face="Times New Roman, serif"&gt;&lt;span style="font-size: 14.6667px;"&gt;4.&lt;span style="white-space:pre"&gt;	&lt;/span&gt;Element zamykający (serce, klin) wykonany z żeliwa sferoidalnego min. GGG 40&amp;nbsp;&lt;/span&gt;&lt;/font&gt;&lt;/p&gt;&lt;p class="MsoBodyText" align="center" style="text-align: center;"&gt;&lt;font color="#000000" face="Times New Roman, serif"&gt;&lt;span style="font-size: 14.6667px;"&gt;z nawulkanizowaną powłoką z EPDM lub NBR (wewnętrznie i zewnętrznie).&lt;/span&gt;&lt;/font&gt;&lt;/p&gt;&lt;p class="MsoBodyText" align="center" style="text-align: center;"&gt;&lt;font color="#000000" face="Times New Roman, serif"&gt;&lt;span style="font-size: 14.6667px;"&gt;5.&lt;span style="white-space:pre"&gt;	&lt;/span&gt;Opcjonalnie element zamykający (serce, klin) wykonany z żeliwa sferoidalnego min. GGG 40 z powłoką ochronną jak wyżej, uszczelnienie pomiędzy klinem a korpusem za pomocą uszczelnień elastomerowych trwale połączonych z konstrukcją klina z elementów z powłokami ochronnymi.&amp;nbsp;&lt;/span&gt;&lt;/font&gt;&lt;/p&gt;&lt;p class="MsoBodyText" align="center" style="text-align: center;"&gt;&lt;font color="#000000" face="Times New Roman, serif"&gt;&lt;span style="font-size: 14.6667px;"&gt;6.&lt;span style="white-space:pre"&gt;	&lt;/span&gt;Wrzeciono ze stali nierdzewnej, gwint walcowany, w strefie o-ringowej polerowane.&lt;/span&gt;&lt;/font&gt;&lt;/p&gt;&lt;p class="MsoBodyText" align="center" style="text-align: center;"&gt;&lt;font color="#000000" face="Times New Roman, serif"&gt;&lt;span style="font-size: 14.6667px;"&gt;7.&lt;span style="white-space:pre"&gt;	&lt;/span&gt;Kostka zasuwowa mosiężna kuta, oszlifowana bez ostrych krawędzi lub kostka zalana&amp;nbsp;&lt;/span&gt;&lt;/font&gt;&lt;/p&gt;&lt;p class="MsoBodyText" align="center" style="text-align: center;"&gt;&lt;font color="#000000" face="Times New Roman, serif"&gt;&lt;span style="font-size: 14.6667px;"&gt;w klinie na stałe (w zależności od konstrukcji klina – serca).&lt;/span&gt;&lt;/font&gt;&lt;/p&gt;&lt;p class="MsoBodyText" align="center" style="text-align: center;"&gt;&lt;font color="#000000" face="Times New Roman, serif"&gt;&lt;span style="font-size: 14.6667px;"&gt;8.&lt;span style="white-space:pre"&gt;	&lt;/span&gt;Prowadzenie klina zasuwy w korpusie wykonane w prowadnicach ochronnych&amp;nbsp;&lt;/span&gt;&lt;/font&gt;&lt;/p&gt;&lt;p class="MsoBodyText" align="center" style="text-align: center;"&gt;&lt;font color="#000000" face="Times New Roman, serif"&gt;&lt;span style="font-size: 14.6667px;"&gt;9.&lt;span style="white-space:pre"&gt;	&lt;/span&gt;Przelot zasuwy prosty bez gniazda.&lt;/span&gt;&lt;/font&gt;&lt;/p&gt;&lt;p class="MsoBodyText" align="center" style="text-align: center;"&gt;&lt;font color="#000000" face="Times New Roman, serif"&gt;&lt;span style="font-size: 14.6667px;"&gt;10.&lt;span style="white-space:pre"&gt;	&lt;/span&gt;Zasuwa szczelna w obu kierunkach w zakresie 0-16 bar.&lt;/span&gt;&lt;/font&gt;&lt;/p&gt;&lt;p class="MsoBodyText" align="center" style="text-align: center;"&gt;&lt;font color="#000000" face="Times New Roman, serif"&gt;&lt;span style="font-size: 14.6667px;"&gt;11.&lt;span style="white-space:pre"&gt;	&lt;/span&gt;Zasuwa winna posiadać min. 2 główne oringi.&lt;/span&gt;&lt;/font&gt;&lt;/p&gt;&lt;p class="MsoBodyText" align="center" style="text-align: center;"&gt;&lt;font color="#000000" face="Times New Roman, serif"&gt;&lt;span style="font-size: 14.6667px;"&gt;12.&lt;span style="white-space:pre"&gt;	&lt;/span&gt;Oringi wykonane z EPDM lub NBR lub z innych elastomerów&lt;/span&gt;&lt;/font&gt;&lt;/p&gt;&lt;p class="MsoBodyText" align="center" style="text-align: center;"&gt;&lt;font color="#000000" face="Times New Roman, serif"&gt;&lt;span style="font-size: 14.6667px;"&gt;13.&lt;span style="white-space:pre"&gt;	&lt;/span&gt;Gwint w głowicy, w którą wkręcona jest tuleja uszczelniająca wrzeciona (mosiężna) odseparowany od kontaktu z wodą.&lt;/span&gt;&lt;/font&gt;&lt;/p&gt;&lt;p class="MsoBodyText" align="center" style="text-align: center;"&gt;&lt;font color="#000000" face="Times New Roman, serif"&gt;&lt;span style="font-size: 14.6667px;"&gt;14.&lt;span style="white-space:pre"&gt;	&lt;/span&gt;Opcjonalnie uszczelnienie bezgwintowe, pomiędzy tuleją wrzeciona a korpusem&amp;nbsp;&lt;/span&gt;&lt;/font&gt;&lt;/p&gt;&lt;p class="MsoBodyText" align="center" style="text-align: center;"&gt;&lt;font color="#000000" face="Times New Roman, serif"&gt;&lt;span style="font-size: 14.6667px;"&gt;z zabezpieczeniem przed wysunięciem; strefa uszczelniająca w zabezpieczeniu antykorozyjnym jak wyżej.&lt;/span&gt;&lt;/font&gt;&lt;/p&gt;&lt;p class="MsoBodyText" align="center" style="text-align: center;"&gt;&lt;font color="#000000" face="Times New Roman, serif"&gt;&lt;span style="font-size: 14.6667px;"&gt;15.&lt;span style="white-space:pre"&gt;	&lt;/span&gt;Śruby łączące korpus z głowicą ze stali nierdzewnej lub stalowe ocynkowane całkowicie schowane w gniazdach z zabezpieczeniem przed penetracją wody (masa plastyczną na gorąco) lub połączenie korpusu z głowicą w systemie bez śrubowym z zapewnieniem szczelności 16 bar.&lt;/span&gt;&lt;/font&gt;&lt;/p&gt;&lt;p class="MsoBodyText" align="center" style="text-align: center;"&gt;&lt;font color="#000000" face="Times New Roman, serif"&gt;&lt;span style="font-size: 14.6667px;"&gt;16.&lt;span style="white-space:pre"&gt;	&lt;/span&gt;Kolor zasuwy niebieski.&lt;/span&gt;&lt;/font&gt;&lt;/p&gt;&lt;p class="MsoBodyText" align="center" style="text-align: center;"&gt;&lt;font color="#000000" face="Times New Roman, serif"&gt;&lt;span style="font-size: 14.6667px;"&gt;17.&lt;span style="white-space:pre"&gt;	&lt;/span&gt;Obudowa (trzpień) łącząca, teleskopowa, tego samego producenta co zasuwa, zabezpieczona przed wysunięciem z gniazda główki wrzeciona zasuwy nierdzewną zawleczką lub w inny sposób uniemożliwiający jego wysunięcie.&amp;nbsp;&lt;/span&gt;&lt;/font&gt;&lt;/p&gt;&lt;p class="MsoBodyText" align="center" style="text-align: center;"&gt;&lt;font color="#000000" face="Times New Roman, serif"&gt;&lt;span style="font-size: 14.6667px;"&gt;18.&lt;span style="white-space:pre"&gt;	&lt;/span&gt;Obudowa (trzpień) teleskopowa ze sprzęgłem z obrobionego mechanicznie odlewu dodatkowo ocynkowanego.&lt;/span&gt;&lt;/font&gt;&lt;/p&gt;&lt;p class="MsoBodyText" align="center" style="text-align: center;"&gt;&lt;font color="#000000" face="Times New Roman, serif"&gt;&lt;span style="font-size: 14.6667px;"&gt;19.&lt;span style="white-space:pre"&gt;	&lt;/span&gt;Połączenie obudowy (trzpienia) teleskopowej z głowicą zasuwy szczelne, zabezpieczone przed zamulaniem ziemią.&lt;/span&gt;&lt;/font&gt;&lt;/p&gt;&lt;p style="text-align: center;"&gt;&lt;br&gt;&lt;/p&gt;&lt;p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14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</si>
</sst>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656648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2162061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2162062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2162064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2162065</v>
      </c>
      <c r="C9" s="5" t="s">
        <v>15</v>
      </c>
      <c r="D9" s="5"/>
      <c r="E9" s="10"/>
    </row>
    <row r="10" spans="1:27">
      <c r="A10" s="5">
        <v>5</v>
      </c>
      <c r="B10" s="5">
        <v>2162789</v>
      </c>
      <c r="C10" s="5" t="s">
        <v>16</v>
      </c>
      <c r="D10" s="5"/>
      <c r="E10" s="10"/>
    </row>
    <row r="13" spans="1:27">
      <c r="A13" s="3" t="s">
        <v>5</v>
      </c>
      <c r="B13" s="3" t="s">
        <v>0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</row>
    <row r="14" spans="1:27">
      <c r="A14" s="5">
        <v>1</v>
      </c>
      <c r="B14" s="5">
        <v>1263186</v>
      </c>
      <c r="C14" s="5" t="s">
        <v>24</v>
      </c>
      <c r="D14" s="5" t="s">
        <v>25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1263188</v>
      </c>
      <c r="C15" s="5" t="s">
        <v>29</v>
      </c>
      <c r="D15" s="5" t="s">
        <v>30</v>
      </c>
      <c r="E15" s="5">
        <v>4.0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3</v>
      </c>
      <c r="B16" s="5">
        <v>1263500</v>
      </c>
      <c r="C16" s="5" t="s">
        <v>31</v>
      </c>
      <c r="D16" s="5" t="s">
        <v>30</v>
      </c>
      <c r="E16" s="5">
        <v>10.0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4</v>
      </c>
      <c r="B17" s="5">
        <v>1263501</v>
      </c>
      <c r="C17" s="5" t="s">
        <v>32</v>
      </c>
      <c r="D17" s="5" t="s">
        <v>30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33</v>
      </c>
      <c r="G18">
        <f>SUMPRODUCT(E14:E17, G14:G17)</f>
      </c>
    </row>
    <row r="20" spans="1:27">
      <c r="A20" s="2" t="s">
        <v>34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35</v>
      </c>
      <c r="D21" s="4" t="s">
        <v>36</v>
      </c>
      <c r="E21" s="8"/>
      <c r="F21" s="14"/>
    </row>
    <row r="22" spans="1:27">
      <c r="A22" t="s">
        <v>37</v>
      </c>
    </row>
    <row r="25" spans="1:27">
      <c r="A25" s="2" t="s">
        <v>38</v>
      </c>
      <c r="B25" s="7"/>
      <c r="C25" s="7"/>
      <c r="D25" s="7"/>
      <c r="E25" s="15"/>
      <c r="F25" s="14"/>
    </row>
    <row r="26" spans="1:27">
      <c r="A26" s="9" t="s">
        <v>39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2024-06-29T20:59:38+02:00</dcterms:created>
  <dcterms:modified xsi:type="dcterms:W3CDTF">2024-06-29T20:59:38+02:00</dcterms:modified>
  <dc:title>Untitled Spreadsheet</dc:title>
  <dc:description/>
  <dc:subject/>
  <cp:keywords/>
  <cp:category/>
</cp:coreProperties>
</file>