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<sst xmlns="http://schemas.openxmlformats.org/spreadsheetml/2006/main" uniqueCount="71">
  <si>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</si>
  <si>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</si>
  <si>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</si>
  <si>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 xml:space="preserve"> Dostawa odzieży roboczej, obuwia roboczego i innych środków ochrony indywidualnej.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</si>
  <si>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</si>
  <si>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</si>
  <si>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</si>
  <si>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</si>
  <si>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</si>
  <si>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</si>
  <si>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</si>
  <si>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</si>
  <si>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Dodatkowe koszty</t>
  </si>
  <si>
    <t>Wszelkie dodatkowe koszty, w tym koszty transportu, koszty wymiany towaru po stronie wykonawcy. Proszę potwierdzić wpisując "Akceptuję"</t>
  </si>
  <si>
    <t>Akceptuję treść zawartego w zapytaniu wzoru umowy (załącznik nr 1) wraz z załącznikami i zobowiązuję się w przypadku wyboru mojej oferty do zawarcia Umowy w wyznaczonym przez Zamawiającego terminie</t>
  </si>
  <si>
    <t>Proszę potwierdzić wpisując "Akceptuję"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</si>
  <si>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</si>
  <si>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 wpisując „Nie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</si>
  <si>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</si>
  <si>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</si>
  <si>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</si>
  <si>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</si>
  <si>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</si>
  <si>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</si>
  <si>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</si>
  <si>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bluza</t>
  </si>
  <si>
    <t xml:space="preserve">Model/Parametr: Ajax; kolor: ciemno szary </t>
  </si>
  <si>
    <t>szt.</t>
  </si>
  <si>
    <t>23%</t>
  </si>
  <si>
    <t>PLN</t>
  </si>
  <si>
    <t>spodnie do pasa</t>
  </si>
  <si>
    <t>spodnie ogrodniczki</t>
  </si>
  <si>
    <t>koszula flanelowa, długi rękaw</t>
  </si>
  <si>
    <t>kolor: krata granatowo-czarna</t>
  </si>
  <si>
    <t>kurtka wielosezonowa ocieplana</t>
  </si>
  <si>
    <t>Model/Parametr: Foxy Issa Softshell; kolor: czarny</t>
  </si>
  <si>
    <t>obuwie robocze lekkie</t>
  </si>
  <si>
    <t>Model/Parametr: Bearfield N05; kolor: czarny</t>
  </si>
  <si>
    <t>para</t>
  </si>
  <si>
    <t>wkładka ocieplana</t>
  </si>
  <si>
    <t>Dopasowana do obuwia z poz. nr 6; kolor: dowolny</t>
  </si>
  <si>
    <t>rękawice antyprzecięciowe</t>
  </si>
  <si>
    <t>Model/Parametr: Rcut5 kat. II; kolor: szary; rozmiar: XL</t>
  </si>
  <si>
    <t xml:space="preserve">Rękawice ochronne ocieplane, powlekane </t>
  </si>
  <si>
    <t>Model/Parametr: RBLACKWINTER; kolor: czarny; rozmiar: XL</t>
  </si>
  <si>
    <t>ręcznik kąpielowy</t>
  </si>
  <si>
    <t>70/140cm, 100% bawełna; kolor: ciemny</t>
  </si>
  <si>
    <t>koszulka bawełniana</t>
  </si>
  <si>
    <t>100% bawełna; kolor: czarny lub granatowy</t>
  </si>
  <si>
    <t>koszulka bawełniana, krótki rękaw, nadruk na lewej piersi i na plecach "OBSŁUGA OBIEKTU"</t>
  </si>
  <si>
    <t>koszulka bawełniana typu POLO, krótki rękaw, nadruk na lewej piersi i na plecach "OBSŁUGA OBIEKTU"</t>
  </si>
  <si>
    <t>kalosze robocze</t>
  </si>
  <si>
    <t>S3 (noski, wkładka antyprzebiciowa), rozmiar damski 39, rozmiar męski 41, 43, 45, 46, kolor: dowolny</t>
  </si>
  <si>
    <t>spodnie mundurowe - krój klasyczny</t>
  </si>
  <si>
    <t>krój BDU lub WZ2010, materiał dominujący - bawełna minimum 55%, regulowany obwód pasa, profilowane kolana, wzmocnienia na pośladkach i kolanach, materiał RIP-STOP, rozporek na guziki, 2 kieszenie klasyczne, 2 kieszenie tylne zapinane na guziki lub rzepy, 2 kieszenie udowe typu cargo zapinane na guziki; kolor: czarny lub granatowy</t>
  </si>
  <si>
    <t>bluza polarowa rozpinana,  nadruk na lewej piersi i na plecach "OBSŁUGA OBIEKTU"</t>
  </si>
  <si>
    <t>gramatura minimum 400g; kolor: czarny lub granatowy</t>
  </si>
  <si>
    <t>bluza polarowa rozpinana,  nadruk na lewej piersi "DOWÓDCA ZMIANY" oraz na plecach "OCHRONA"</t>
  </si>
  <si>
    <t xml:space="preserve">gramatura minimum 400g; kolor: czarny lub granatowy </t>
  </si>
  <si>
    <t xml:space="preserve">koszulka bawełniana, krótki rękaw, nadruk na lewej piersi "DOWÓDCA ZMIANY" oraz na plecach "OCHRONA" </t>
  </si>
  <si>
    <t xml:space="preserve">100% bawełna; kolor: czarny lub granatowy
</t>
  </si>
  <si>
    <t>koszulka bawełniana typu polo, krótki rękaw, nadruk na lewej piersi "DOWÓDCA ZMIANY" oraz na plecach "OCHRONA"</t>
  </si>
  <si>
    <t>spodnie typu bojówki</t>
  </si>
  <si>
    <t>materiał odporny na działanie promieni słonecznych UV zgodnie z normą PN-EN ISO 105-B02:2006, wytrzymały na tarcie i uszkodzenia mechaniczne, o niskiej kurczliwości w praniu wodnym o temp. 60°C, z dużą jednolitością i stabilnością koloru; cztery funkcjonalne zewnętrze kieszenie, nogawice wyposażone są w ściągacze oraz dodatkowo gumki pod stopy, wykonane z tkaniny gram 318 (65 E 35 CO), kieszenie mieszkowe, specjalne wzmocnienia w miejscach możliwych do zniszczenia; kolor: czarny lub granatowy</t>
  </si>
  <si>
    <t>Razem:</t>
  </si>
  <si>
    <t>Załączniki do postępowania</t>
  </si>
  <si>
    <t>Źródło</t>
  </si>
  <si>
    <t>Nazwa załącznika</t>
  </si>
  <si>
    <t>Warunki postępowania</t>
  </si>
  <si>
    <t>załącznik nr 1 - wzór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</si>
  <si>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(Dz. U. z 2019r., poz. 2019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odzieży roboczej, obuwia roboczego i innych środków ochrony indywidualnej dla pracowników Zamawiającego.&lt;/span&gt;&lt;/li&gt;&lt;li&gt;&lt;span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pre-wrap;"&gt;Warunki realizacji Przedmiotu zamówienia, w tym: zakres, warunki dostawy i odbioru, termin realizacji, warunki gwarancji i rękojmi oraz warunki płatności opisano w załączonym wzorze umowy. Zestawienia asortymentowo-ilościowe oraz zestawienia rozmiarów dla poszczególnych grup pracowników Zamawiającego zostały przedstawione odpowiednio w załączniku nr 1 i nr 2 do załączonego wzoru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wymaga od wybranego Wykonawcy zawarcia umowy na warunkach określonych w załączonym wzorze umowy.&lt;/span&gt;&lt;/li&gt;&lt;li&gt;&lt;span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dostawy: obiekt szpitala zlokalizowany przy ul. Gen. A. E. Fieldorfa 2, 54-049 Wrocław, pokój 2026.&lt;/span&gt;&lt;/li&gt;&lt;li&gt;&lt;span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pre-wrap;"&gt;O udzielenie zamówienia mogą ubiegać się Wykonawcy, którzy nie podlegają wykluczeniu na podstawie art.7 ust.1 ustawy z dnia 13.04.2022 r. o szczególnych rozwiązaniach w zakresie przeciwdziałania wspieraniu agresji na Ukrainę oraz służących ochronie bezpieczeństwa narodowego (Dz.U. poz. 835).&lt;br&gt;&lt;/span&gt;&lt;/li&gt;&lt;li&gt;&lt;span style="font-size:
12.0pt;font-family:&amp;quot;Arial&amp;quot;,sans-serif;mso-fareast-font-family:Arial;mso-fareast-language:
PL"&gt;&lt;span style="mso-list:Ignore"&gt;&lt;span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normal;"&gt;&lt;/span&gt;&lt;/span&gt;&lt;/span&gt;&lt;span style="font-size:12.0pt;font-family:&amp;quot;Arial&amp;quot;,sans-serif;
mso-fareast-font-family:&amp;quot;Times New Roman&amp;quot;;mso-fareast-language:PL"&gt;&lt;/span&gt;&lt;span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zastrzega sobie prawo do negocjowania ceny oferty, zakończenia postępowania bez wyboru oferty oraz unieważnienia postępowania bez podania przyczyny i bez ponoszenia skutków prawnych.&lt;/span&gt;&lt;br&gt;&lt;/li&gt;&lt;/ol&gt;&lt;br&gt;&lt;p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
             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</si>
</sst>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7eaf3977327164489c219be2356e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2155501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2155502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2155503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2155583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2155589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1260423</v>
      </c>
      <c r="C14" s="6" t="s">
        <v>25</v>
      </c>
      <c r="D14" s="6" t="s">
        <v>26</v>
      </c>
      <c r="E14" s="6">
        <v>13.0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1260444</v>
      </c>
      <c r="C15" s="6" t="s">
        <v>30</v>
      </c>
      <c r="D15" s="6" t="s">
        <v>26</v>
      </c>
      <c r="E15" s="6">
        <v>5.0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1260445</v>
      </c>
      <c r="C16" s="6" t="s">
        <v>31</v>
      </c>
      <c r="D16" s="6" t="s">
        <v>26</v>
      </c>
      <c r="E16" s="6">
        <v>8.0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1260446</v>
      </c>
      <c r="C17" s="6" t="s">
        <v>32</v>
      </c>
      <c r="D17" s="6" t="s">
        <v>33</v>
      </c>
      <c r="E17" s="6">
        <v>3.0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1260447</v>
      </c>
      <c r="C18" s="6" t="s">
        <v>34</v>
      </c>
      <c r="D18" s="6" t="s">
        <v>35</v>
      </c>
      <c r="E18" s="6">
        <v>2.0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1260448</v>
      </c>
      <c r="C19" s="6" t="s">
        <v>36</v>
      </c>
      <c r="D19" s="6" t="s">
        <v>37</v>
      </c>
      <c r="E19" s="6">
        <v>7.0</v>
      </c>
      <c r="F19" s="6" t="s">
        <v>38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1260449</v>
      </c>
      <c r="C20" s="6" t="s">
        <v>39</v>
      </c>
      <c r="D20" s="6" t="s">
        <v>40</v>
      </c>
      <c r="E20" s="6">
        <v>7.0</v>
      </c>
      <c r="F20" s="6" t="s">
        <v>38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1260456</v>
      </c>
      <c r="C21" s="6" t="s">
        <v>41</v>
      </c>
      <c r="D21" s="6" t="s">
        <v>42</v>
      </c>
      <c r="E21" s="6">
        <v>42.0</v>
      </c>
      <c r="F21" s="6" t="s">
        <v>38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1260457</v>
      </c>
      <c r="C22" s="6" t="s">
        <v>43</v>
      </c>
      <c r="D22" s="6" t="s">
        <v>44</v>
      </c>
      <c r="E22" s="6">
        <v>22.0</v>
      </c>
      <c r="F22" s="6" t="s">
        <v>38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1260458</v>
      </c>
      <c r="C23" s="6" t="s">
        <v>45</v>
      </c>
      <c r="D23" s="6" t="s">
        <v>46</v>
      </c>
      <c r="E23" s="6">
        <v>12.0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1260459</v>
      </c>
      <c r="C24" s="6" t="s">
        <v>47</v>
      </c>
      <c r="D24" s="6" t="s">
        <v>48</v>
      </c>
      <c r="E24" s="6">
        <v>36.0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1260461</v>
      </c>
      <c r="C25" s="6" t="s">
        <v>49</v>
      </c>
      <c r="D25" s="6" t="s">
        <v>48</v>
      </c>
      <c r="E25" s="6">
        <v>12.0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1260462</v>
      </c>
      <c r="C26" s="6" t="s">
        <v>50</v>
      </c>
      <c r="D26" s="6" t="s">
        <v>48</v>
      </c>
      <c r="E26" s="6">
        <v>18.0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1260463</v>
      </c>
      <c r="C27" s="6" t="s">
        <v>51</v>
      </c>
      <c r="D27" s="6" t="s">
        <v>52</v>
      </c>
      <c r="E27" s="6">
        <v>5.0</v>
      </c>
      <c r="F27" s="6" t="s">
        <v>38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1260464</v>
      </c>
      <c r="C28" s="6" t="s">
        <v>53</v>
      </c>
      <c r="D28" s="6" t="s">
        <v>54</v>
      </c>
      <c r="E28" s="6">
        <v>9.0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1260465</v>
      </c>
      <c r="C29" s="6" t="s">
        <v>55</v>
      </c>
      <c r="D29" s="6" t="s">
        <v>56</v>
      </c>
      <c r="E29" s="6">
        <v>12.0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1260466</v>
      </c>
      <c r="C30" s="6" t="s">
        <v>57</v>
      </c>
      <c r="D30" s="6" t="s">
        <v>58</v>
      </c>
      <c r="E30" s="6">
        <v>4.0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1260470</v>
      </c>
      <c r="C31" s="6" t="s">
        <v>59</v>
      </c>
      <c r="D31" s="6" t="s">
        <v>60</v>
      </c>
      <c r="E31" s="6">
        <v>8.0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1260471</v>
      </c>
      <c r="C32" s="6" t="s">
        <v>61</v>
      </c>
      <c r="D32" s="6" t="s">
        <v>48</v>
      </c>
      <c r="E32" s="6">
        <v>12.0</v>
      </c>
      <c r="F32" s="6" t="s">
        <v>27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1260472</v>
      </c>
      <c r="C33" s="6" t="s">
        <v>62</v>
      </c>
      <c r="D33" s="6" t="s">
        <v>63</v>
      </c>
      <c r="E33" s="6">
        <v>8.0</v>
      </c>
      <c r="F33" s="6" t="s">
        <v>27</v>
      </c>
      <c r="G33" s="14"/>
      <c r="H33" s="13" t="s">
        <v>28</v>
      </c>
      <c r="I33" s="11" t="s">
        <v>29</v>
      </c>
    </row>
    <row r="34" spans="1:27">
      <c r="F34" s="6" t="s">
        <v>64</v>
      </c>
      <c r="G34">
        <f>SUMPRODUCT(E14:E33, G14:G33)</f>
      </c>
    </row>
    <row r="36" spans="1:27">
      <c r="A36" s="3" t="s">
        <v>65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66</v>
      </c>
      <c r="D37" s="5" t="s">
        <v>67</v>
      </c>
      <c r="E37" s="17"/>
      <c r="F37" s="15"/>
    </row>
    <row r="38" spans="1:27">
      <c r="A38" s="1">
        <v>1</v>
      </c>
      <c r="B38" s="1">
        <v>654542</v>
      </c>
      <c r="C38" s="1" t="s">
        <v>68</v>
      </c>
      <c r="D38" s="16" t="s">
        <v>69</v>
      </c>
      <c r="E38" s="16"/>
    </row>
    <row r="42" spans="1:27">
      <c r="A42" s="3" t="s">
        <v>68</v>
      </c>
      <c r="B42" s="8"/>
      <c r="C42" s="8"/>
      <c r="D42" s="8"/>
      <c r="E42" s="18"/>
      <c r="F42" s="15"/>
    </row>
    <row r="43" spans="1:27">
      <c r="A43" s="10" t="s">
        <v>70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4: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33">
      <formula1>"PLN,EUR,"</formula1>
    </dataValidation>
  </dataValidations>
  <hyperlinks>
    <hyperlink ref="D3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2026-02-08T22:17:12+01:00</dcterms:created>
  <dcterms:modified xsi:type="dcterms:W3CDTF">2026-02-08T22:17:12+01:00</dcterms:modified>
  <dc:title>Untitled Spreadsheet</dc:title>
  <dc:description/>
  <dc:subject/>
  <cp:keywords/>
  <cp:category/>
</cp:coreProperties>
</file>