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<sst xmlns="http://schemas.openxmlformats.org/spreadsheetml/2006/main" uniqueCount="47">
  <si>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</si>
  <si>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</si>
  <si>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</si>
  <si>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Zakup i dostawa znaków drogowych dla Akademii Wychowania Fizycznego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</si>
  <si>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</si>
  <si>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</si>
  <si>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</si>
  <si>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</si>
  <si>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</si>
  <si>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</si>
  <si>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</si>
  <si>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</si>
  <si>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10  dni od otrzymania zamówienia. Proszę potwierdzić wpisując "Akceptuję"</t>
  </si>
  <si>
    <t>Dodatkowe koszty</t>
  </si>
  <si>
    <t>Wszelkie dodatkowe koszty, w tym koszty transportu, rozładunku i wniesienia na miejsce po stronie wykonawcy. Proszę potwierdzić wpisując "Akceptuję"</t>
  </si>
  <si>
    <t>RODO</t>
  </si>
  <si>
    <t>Podmiotowe środki dowodowe -Oświadczenie o braku podstaw do wykluczenia</t>
  </si>
  <si>
    <t>Wykonawca zobowiązany jest do załączenia podpisanego oświadczenia zgodnie z wzorem</t>
  </si>
  <si>
    <t>NAZWA TOWARU / USŁUGI</t>
  </si>
  <si>
    <t>OPIS</t>
  </si>
  <si>
    <t>ILOŚĆ</t>
  </si>
  <si>
    <t>JM</t>
  </si>
  <si>
    <t>Cena/JM</t>
  </si>
  <si>
    <t>VAT</t>
  </si>
  <si>
    <t>WALUTA</t>
  </si>
  <si>
    <t>Znak B-1, 600mm, odblask I gen.</t>
  </si>
  <si>
    <t xml:space="preserve">Szczegółowy opis przedmiotu zamówienia zawarty jest w załączniku </t>
  </si>
  <si>
    <t>szt.</t>
  </si>
  <si>
    <t>23%</t>
  </si>
  <si>
    <t>PLN</t>
  </si>
  <si>
    <t>Znak B-2, 600mm, odblask I gen.</t>
  </si>
  <si>
    <t>Znak B-20, 600 mm, odblask I gen.</t>
  </si>
  <si>
    <t>Znak B-21, 600mm, odblask I gen.</t>
  </si>
  <si>
    <t>Znak B-36, 600mm, odblask I gen.</t>
  </si>
  <si>
    <t>Znak B-31, 600mm, odblask I gen.</t>
  </si>
  <si>
    <t>Znak B-35, 600mm, odblask I gen.</t>
  </si>
  <si>
    <t>Znak D-18, 600x600mm, odblask I gen.</t>
  </si>
  <si>
    <t>Tab. Parking tylko dla pracowników AWF, 600x250, odblask I gen.</t>
  </si>
  <si>
    <t>Razem:</t>
  </si>
  <si>
    <t>Załączniki do postępowania</t>
  </si>
  <si>
    <t>Źródło</t>
  </si>
  <si>
    <t>Nazwa załącznika</t>
  </si>
  <si>
    <t>Warunki postępowania</t>
  </si>
  <si>
    <t>zal1_Klauzula informacyjna.pdf</t>
  </si>
  <si>
    <t>Oświadczenie  wykonawcy.doc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</si>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</sst>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bca043ad10b2f9697b43191af8a99.pdf" TargetMode="External"/><Relationship Id="rId_hyperlink_2" Type="http://schemas.openxmlformats.org/officeDocument/2006/relationships/hyperlink" Target="https://platformazakupowa.pl/file/get_new/399eb7e9cda1f1b25488b4a6ab0da19f.doc" TargetMode="External"/><Relationship Id="rId_hyperlink_3" Type="http://schemas.openxmlformats.org/officeDocument/2006/relationships/hyperlink" Target="https://platformazakupowa.pl/file/get_new/1648a8b10852f28fee87bbb813d5e2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2143690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2143691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2143692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2143693</v>
      </c>
      <c r="C9" s="6" t="s">
        <v>15</v>
      </c>
      <c r="D9" s="6"/>
      <c r="E9" s="11"/>
    </row>
    <row r="10" spans="1:27">
      <c r="A10" s="6">
        <v>5</v>
      </c>
      <c r="B10" s="6">
        <v>2143695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1255182</v>
      </c>
      <c r="C14" s="6" t="s">
        <v>25</v>
      </c>
      <c r="D14" s="6" t="s">
        <v>26</v>
      </c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1255184</v>
      </c>
      <c r="C15" s="6" t="s">
        <v>30</v>
      </c>
      <c r="D15" s="6" t="s">
        <v>26</v>
      </c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1255185</v>
      </c>
      <c r="C16" s="6" t="s">
        <v>31</v>
      </c>
      <c r="D16" s="6" t="s">
        <v>26</v>
      </c>
      <c r="E16" s="6">
        <v>2.0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1255186</v>
      </c>
      <c r="C17" s="6" t="s">
        <v>32</v>
      </c>
      <c r="D17" s="6" t="s">
        <v>26</v>
      </c>
      <c r="E17" s="6">
        <v>2.0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1255187</v>
      </c>
      <c r="C18" s="6" t="s">
        <v>33</v>
      </c>
      <c r="D18" s="6" t="s">
        <v>26</v>
      </c>
      <c r="E18" s="6">
        <v>5.0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1255188</v>
      </c>
      <c r="C19" s="6" t="s">
        <v>34</v>
      </c>
      <c r="D19" s="6" t="s">
        <v>26</v>
      </c>
      <c r="E19" s="6">
        <v>2.0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1255189</v>
      </c>
      <c r="C20" s="6" t="s">
        <v>35</v>
      </c>
      <c r="D20" s="6" t="s">
        <v>26</v>
      </c>
      <c r="E20" s="6">
        <v>3.0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1255190</v>
      </c>
      <c r="C21" s="6" t="s">
        <v>36</v>
      </c>
      <c r="D21" s="6" t="s">
        <v>26</v>
      </c>
      <c r="E21" s="6">
        <v>4.0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1255191</v>
      </c>
      <c r="C22" s="6" t="s">
        <v>37</v>
      </c>
      <c r="D22" s="6" t="s">
        <v>26</v>
      </c>
      <c r="E22" s="6">
        <v>2.0</v>
      </c>
      <c r="F22" s="6" t="s">
        <v>27</v>
      </c>
      <c r="G22" s="14"/>
      <c r="H22" s="13" t="s">
        <v>28</v>
      </c>
      <c r="I22" s="11" t="s">
        <v>29</v>
      </c>
    </row>
    <row r="23" spans="1:27">
      <c r="F23" s="6" t="s">
        <v>38</v>
      </c>
      <c r="G23">
        <f>SUMPRODUCT(E14:E22, G14:G22)</f>
      </c>
    </row>
    <row r="25" spans="1:27">
      <c r="A25" s="3" t="s">
        <v>39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40</v>
      </c>
      <c r="D26" s="5" t="s">
        <v>41</v>
      </c>
      <c r="E26" s="17"/>
      <c r="F26" s="15"/>
    </row>
    <row r="27" spans="1:27">
      <c r="A27" s="1">
        <v>1</v>
      </c>
      <c r="B27" s="1">
        <v>650687</v>
      </c>
      <c r="C27" s="1" t="s">
        <v>42</v>
      </c>
      <c r="D27" s="16" t="s">
        <v>43</v>
      </c>
      <c r="E27" s="16"/>
    </row>
    <row r="28" spans="1:27">
      <c r="A28" s="1">
        <v>2</v>
      </c>
      <c r="B28" s="1">
        <v>2143695</v>
      </c>
      <c r="C28" s="1" t="s">
        <v>16</v>
      </c>
      <c r="D28" s="16" t="s">
        <v>44</v>
      </c>
      <c r="E28" s="16"/>
    </row>
    <row r="29" spans="1:27">
      <c r="A29" s="1">
        <v>3</v>
      </c>
      <c r="B29" s="1">
        <v>1255182</v>
      </c>
      <c r="C29" s="1" t="s">
        <v>25</v>
      </c>
      <c r="D29" s="16" t="s">
        <v>45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2026-02-06T03:45:53+01:00</dcterms:created>
  <dcterms:modified xsi:type="dcterms:W3CDTF">2026-02-06T03:45:53+01:00</dcterms:modified>
  <dc:title>Untitled Spreadsheet</dc:title>
  <dc:description/>
  <dc:subject/>
  <cp:keywords/>
  <cp:category/>
</cp:coreProperties>
</file>