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<sst xmlns="http://schemas.openxmlformats.org/spreadsheetml/2006/main" uniqueCount="50">
  <si>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</si>
  <si>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</si>
  <si>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</si>
  <si>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SZACOWANIE WARTOŚCI ZAMÓWIENIA - Sukcesywne dostawy produktów z mięsa wołowo-wieprzowego do Zakładu Karnego w Płocku</t>
  </si>
  <si>
    <t>Komentarz do całej oferty:</t>
  </si>
  <si>
    <t>LP</t>
  </si>
  <si>
    <t>Kryterium</t>
  </si>
  <si>
    <t>Opis</t>
  </si>
  <si>
    <t>Twoja propozycja/komentarz</t>
  </si>
  <si>
    <t>Termin realizacji</t>
  </si>
  <si>
    <t>Od 01.01.2023 r. do 31.12.2023 r. Proszę potwierdzić wpisując "Akceptuję"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</si>
  <si>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</si>
  <si>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</si>
  <si>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Dostawa  </t>
  </si>
  <si>
    <t>Dostawy będą realizowane do jednostek organizacyjnych okręgu warszawskiego</t>
  </si>
  <si>
    <t>NAZWA TOWARU / USŁUGI</t>
  </si>
  <si>
    <t>OPIS</t>
  </si>
  <si>
    <t>ILOŚĆ</t>
  </si>
  <si>
    <t>JM</t>
  </si>
  <si>
    <t>Cena/JM</t>
  </si>
  <si>
    <t>VAT</t>
  </si>
  <si>
    <t>WALUTA</t>
  </si>
  <si>
    <t>Kiełbasa parówkowa</t>
  </si>
  <si>
    <t>kg</t>
  </si>
  <si>
    <t>23%</t>
  </si>
  <si>
    <t>PLN</t>
  </si>
  <si>
    <t>Mortadela</t>
  </si>
  <si>
    <t>Kiełbasa zwyczajna</t>
  </si>
  <si>
    <t>Kiełbasa podwawelska</t>
  </si>
  <si>
    <t>Kiełbasa krakowska parzona</t>
  </si>
  <si>
    <t xml:space="preserve">Kiełbasa golonkowa </t>
  </si>
  <si>
    <t>Mielonka wieprzowa</t>
  </si>
  <si>
    <t>Kiełbasa żywiecka</t>
  </si>
  <si>
    <t>Pasztet wołowo - wieprzowy</t>
  </si>
  <si>
    <t>Kaszanka</t>
  </si>
  <si>
    <t>Salceson bruszwicki</t>
  </si>
  <si>
    <t>Pieczeń rzymska</t>
  </si>
  <si>
    <t>Pieczeń myśliwska</t>
  </si>
  <si>
    <t>Szynka tyrolska</t>
  </si>
  <si>
    <t>Mięso gulaszowe wieprzowe II kl. - nie mrożone</t>
  </si>
  <si>
    <t>Mięso mielone wieprzowo-wołowe  - nie mrożone</t>
  </si>
  <si>
    <t>Wołowina b/k II kl.</t>
  </si>
  <si>
    <t>Schab wieprzowy b/k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</si>
  <si>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</si>
  <si>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</si>
  <si>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</si>
  <si>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</si>
  <si>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</si>
  <si>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</si>
  <si>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0&lt;/span&gt;&lt;span style="background-color: transparent; font-size: 10.5pt;"&gt;24 235 02 06&lt;/span&gt;&lt;/p&gt;&lt;/li&gt;&lt;li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</si>
</sst>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647069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2132786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2132787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2132788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1250574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1250590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1250592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1250593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1250595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1250597</v>
      </c>
      <c r="C17" s="5" t="s">
        <v>30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1250599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1250601</v>
      </c>
      <c r="C19" s="5" t="s">
        <v>32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1250604</v>
      </c>
      <c r="C20" s="5" t="s">
        <v>33</v>
      </c>
      <c r="D20" s="5"/>
      <c r="E20" s="5">
        <v>1.0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1250608</v>
      </c>
      <c r="C21" s="5" t="s">
        <v>34</v>
      </c>
      <c r="D21" s="5"/>
      <c r="E21" s="5">
        <v>1.0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1250609</v>
      </c>
      <c r="C22" s="5" t="s">
        <v>35</v>
      </c>
      <c r="D22" s="5"/>
      <c r="E22" s="5">
        <v>1.0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1250611</v>
      </c>
      <c r="C23" s="5" t="s">
        <v>36</v>
      </c>
      <c r="D23" s="5"/>
      <c r="E23" s="5">
        <v>1.0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1250614</v>
      </c>
      <c r="C24" s="5" t="s">
        <v>37</v>
      </c>
      <c r="D24" s="5"/>
      <c r="E24" s="5">
        <v>1.0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1250616</v>
      </c>
      <c r="C25" s="5" t="s">
        <v>38</v>
      </c>
      <c r="D25" s="5"/>
      <c r="E25" s="5">
        <v>1.0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1250619</v>
      </c>
      <c r="C26" s="5" t="s">
        <v>39</v>
      </c>
      <c r="D26" s="5"/>
      <c r="E26" s="5">
        <v>1.0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1250622</v>
      </c>
      <c r="C27" s="5" t="s">
        <v>40</v>
      </c>
      <c r="D27" s="5"/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1250630</v>
      </c>
      <c r="C28" s="5" t="s">
        <v>41</v>
      </c>
      <c r="D28" s="5"/>
      <c r="E28" s="5">
        <v>1.0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1250632</v>
      </c>
      <c r="C29" s="5" t="s">
        <v>42</v>
      </c>
      <c r="D29" s="5"/>
      <c r="E29" s="5">
        <v>1.0</v>
      </c>
      <c r="F29" s="5" t="s">
        <v>23</v>
      </c>
      <c r="G29" s="13"/>
      <c r="H29" s="12" t="s">
        <v>24</v>
      </c>
      <c r="I29" s="10" t="s">
        <v>25</v>
      </c>
    </row>
    <row r="30" spans="1:27">
      <c r="F30" s="5" t="s">
        <v>43</v>
      </c>
      <c r="G30">
        <f>SUMPRODUCT(E12:E29, G12:G29)</f>
      </c>
    </row>
    <row r="32" spans="1:27">
      <c r="A32" s="2" t="s">
        <v>44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45</v>
      </c>
      <c r="D33" s="4" t="s">
        <v>46</v>
      </c>
      <c r="E33" s="8"/>
      <c r="F33" s="14"/>
    </row>
    <row r="34" spans="1:27">
      <c r="A34" t="s">
        <v>47</v>
      </c>
    </row>
    <row r="37" spans="1:27">
      <c r="A37" s="2" t="s">
        <v>48</v>
      </c>
      <c r="B37" s="7"/>
      <c r="C37" s="7"/>
      <c r="D37" s="7"/>
      <c r="E37" s="15"/>
      <c r="F37" s="14"/>
    </row>
    <row r="38" spans="1:27">
      <c r="A38" s="9" t="s">
        <v>49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2026-02-22T14:08:42+01:00</dcterms:created>
  <dcterms:modified xsi:type="dcterms:W3CDTF">2026-02-22T14:08:42+01:00</dcterms:modified>
  <dc:title>Untitled Spreadsheet</dc:title>
  <dc:description/>
  <dc:subject/>
  <cp:keywords/>
  <cp:category/>
</cp:coreProperties>
</file>