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<sst xmlns="http://schemas.openxmlformats.org/spreadsheetml/2006/main" uniqueCount="66">
  <si>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ID</t>
  </si>
  <si>
    <t>Oferta na:</t>
  </si>
  <si>
    <t>pl</t>
  </si>
  <si>
    <t>Zaprojektowanie połączeń sieci oświetlenia ulicznego w celu zasilania obwodów oświetleniowych własności Gminy Wejherowo z sieci oświetleniowej Gminy Wejherowo oraz budowy i przebudowy tej sieci w tym celu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</si>
  <si>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</si>
  <si>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</si>
  <si>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</si>
  <si>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</si>
  <si>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</si>
  <si>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</si>
  <si>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</si>
  <si>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</si>
  <si>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1.	do 30 września 2022 r. – złożenie wniosku o pozwolenie na budowę w Starostwie Powiatowym w Wejherowie lub zgłoszenie robót budowlanych dla robót nie wymagających uzyskania pozwolenia na budowę i udokumentowanie tych czynności.
2.	Do 30 października 2022 r. – uzyskanie, dla robót nie wymagających pozwolenia na budowę, zaświadczenia ze Starostwa Powiatowego w Wejherowie o braku podstaw do wydania sprzeciwu na zgłoszenie.
3.	Do 15 grudnia 2022 r. – uzyskanie skutecznego, ostatecznego pozwolenia na budowę w Starostwie Powiatowym w Wejherowie ( nie dotyczy robót nie wymagających pozwolenia na budowę)
Proszę potwierdzić wpisując "Akceptuję"</t>
  </si>
  <si>
    <t>Dodatkowe koszty</t>
  </si>
  <si>
    <t>Wszelkie dodatkowe koszty, związane z realizacją zamówienia, po stronie wykonawcy. Proszę potwierdzić wpisując "Akceptuję"</t>
  </si>
  <si>
    <t>Termin związania ofertą</t>
  </si>
  <si>
    <t>30 dni
Proszę potwierdzić wpisując "Akceptuję"</t>
  </si>
  <si>
    <t>Warunki udziału w postępowaniu</t>
  </si>
  <si>
    <t xml:space="preserve">spełniam warunki określone w zapytaniu ofertowym.
Proszę potwierdzić wpisując "Akceptuję"
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</si>
  <si>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</si>
  <si>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</si>
  <si>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</si>
  <si>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</si>
  <si>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</si>
  <si>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</si>
  <si>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</si>
  <si>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</si>
  <si>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Zbychowo, ul. Źródlana</t>
  </si>
  <si>
    <t>szt.</t>
  </si>
  <si>
    <t>23%</t>
  </si>
  <si>
    <t>PLN</t>
  </si>
  <si>
    <t>część 2</t>
  </si>
  <si>
    <t>Nowy Dwór Wejherowski, ul. Franciszka Króleka i ul. Kwiatowa</t>
  </si>
  <si>
    <t>część 3</t>
  </si>
  <si>
    <t>Góra, ul. Wiejska (od ul. Pomorskiej do ul. Leszczynowej)</t>
  </si>
  <si>
    <t>część 4</t>
  </si>
  <si>
    <t>Gowino, ul. Wschodnia (od ul. Słonecznej do ul. Równej)</t>
  </si>
  <si>
    <t>część 5</t>
  </si>
  <si>
    <t>Gościcino, ul. Słoneczna</t>
  </si>
  <si>
    <t>część 6</t>
  </si>
  <si>
    <t>Gościcino, ul. Strażacka</t>
  </si>
  <si>
    <t>część 7</t>
  </si>
  <si>
    <t>Gościcino, ul. Grzybowa</t>
  </si>
  <si>
    <t>część 8</t>
  </si>
  <si>
    <t>Bolszewo, ul. Długa (od ul. Mickiewicza do ul. Kaszubskiej)</t>
  </si>
  <si>
    <t>część 9</t>
  </si>
  <si>
    <t>Bolszewo, ul. Szkolna (od ul. Topolowej do ul. Południowej)</t>
  </si>
  <si>
    <t>część 10</t>
  </si>
  <si>
    <t>Bolszewo ścieżka pomiędzy ul. Chłopską, a ul. Wejherowską</t>
  </si>
  <si>
    <t>część 11</t>
  </si>
  <si>
    <t>Bolszewo, ul. Leśna (odcinek ul. Zamostnej do ul. Antoniego Albeckiego)</t>
  </si>
  <si>
    <t>Razem:</t>
  </si>
  <si>
    <t>Załączniki do postępowania</t>
  </si>
  <si>
    <t>Źródło</t>
  </si>
  <si>
    <t>Nazwa załącznika</t>
  </si>
  <si>
    <t>Warunki postępowania</t>
  </si>
  <si>
    <t>zał. 2.1 do 2.11 - zakresy opracowań.zip</t>
  </si>
  <si>
    <t>załącznik nr 1 formularz ofertowy - projekt połączenia sieci.doc</t>
  </si>
  <si>
    <t>załącznik nr 2 Opis przedmiotu zamówienia.doc</t>
  </si>
  <si>
    <t>załącznik nr 3 - projekt umowy.doc</t>
  </si>
  <si>
    <t>załącznik nr 4.1 - STWiOR - oprawy Gmina Wejherowo.pdf</t>
  </si>
  <si>
    <t>załącznik nr 4.2 - STWiOR -projekt i budowa linii Gmina Wejherowo.pdf</t>
  </si>
  <si>
    <t>załącznik nr 5 - Instrukcja ruchu i ekspl Gmina Wejherowo.pdf</t>
  </si>
  <si>
    <t>zapytanie ofertowe II projekt oświetlenia 2022.doc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</si>
  <si>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</si>
  <si>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58 677 97 33&lt;/span&gt;&lt;/p&gt;&lt;p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</si>
</sst>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7cb7cbab2692a8c81fb5c58f3ffce13.zip" TargetMode="External"/><Relationship Id="rId_hyperlink_2" Type="http://schemas.openxmlformats.org/officeDocument/2006/relationships/hyperlink" Target="https://platformazakupowa.pl/file/get_new/e9eaa74c26e42803c8e2a1f22d41c5c4.doc" TargetMode="External"/><Relationship Id="rId_hyperlink_3" Type="http://schemas.openxmlformats.org/officeDocument/2006/relationships/hyperlink" Target="https://platformazakupowa.pl/file/get_new/b16cc693edaaa0c160a8bd0a7d43adc3.doc" TargetMode="External"/><Relationship Id="rId_hyperlink_4" Type="http://schemas.openxmlformats.org/officeDocument/2006/relationships/hyperlink" Target="https://platformazakupowa.pl/file/get_new/7e8ac4f59fa34761c515ced51bd3e9f1.doc" TargetMode="External"/><Relationship Id="rId_hyperlink_5" Type="http://schemas.openxmlformats.org/officeDocument/2006/relationships/hyperlink" Target="https://platformazakupowa.pl/file/get_new/eca8f1ed1cce263bac6a6147a5210868.pdf" TargetMode="External"/><Relationship Id="rId_hyperlink_6" Type="http://schemas.openxmlformats.org/officeDocument/2006/relationships/hyperlink" Target="https://platformazakupowa.pl/file/get_new/e7388e1b73345af305d22dd55b1d0ce6.pdf" TargetMode="External"/><Relationship Id="rId_hyperlink_7" Type="http://schemas.openxmlformats.org/officeDocument/2006/relationships/hyperlink" Target="https://platformazakupowa.pl/file/get_new/9f8feabf9119bdb9b394863ca7a61d84.pdf" TargetMode="External"/><Relationship Id="rId_hyperlink_8" Type="http://schemas.openxmlformats.org/officeDocument/2006/relationships/hyperlink" Target="https://platformazakupowa.pl/file/get_new/4a7bfd02b04575a89fe6b1bd663261b5.doc" TargetMode="External"/><Relationship Id="rId_hyperlink_9" Type="http://schemas.openxmlformats.org/officeDocument/2006/relationships/hyperlink" Target="https://platformazakupowa.pl/file/get_new/8c6173863c96209e54f56fb5224ec95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640972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2113987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2113988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2113989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2114049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2114051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1242671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1242688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1242692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1242695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1242696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1242700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1242701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1242702</v>
      </c>
      <c r="C21" s="6" t="s">
        <v>43</v>
      </c>
      <c r="D21" s="6" t="s">
        <v>44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1242704</v>
      </c>
      <c r="C22" s="6" t="s">
        <v>45</v>
      </c>
      <c r="D22" s="6" t="s">
        <v>46</v>
      </c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1242705</v>
      </c>
      <c r="C23" s="6" t="s">
        <v>47</v>
      </c>
      <c r="D23" s="6" t="s">
        <v>48</v>
      </c>
      <c r="E23" s="6">
        <v>1.0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1242707</v>
      </c>
      <c r="C24" s="6" t="s">
        <v>49</v>
      </c>
      <c r="D24" s="6" t="s">
        <v>50</v>
      </c>
      <c r="E24" s="6">
        <v>1.0</v>
      </c>
      <c r="F24" s="6" t="s">
        <v>28</v>
      </c>
      <c r="G24" s="14"/>
      <c r="H24" s="13" t="s">
        <v>29</v>
      </c>
      <c r="I24" s="11" t="s">
        <v>30</v>
      </c>
    </row>
    <row r="25" spans="1:27">
      <c r="F25" s="6" t="s">
        <v>51</v>
      </c>
      <c r="G25">
        <f>SUMPRODUCT(E14:E24, G14:G24)</f>
      </c>
    </row>
    <row r="27" spans="1:27">
      <c r="A27" s="3" t="s">
        <v>52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53</v>
      </c>
      <c r="D28" s="5" t="s">
        <v>54</v>
      </c>
      <c r="E28" s="17"/>
      <c r="F28" s="15"/>
    </row>
    <row r="29" spans="1:27">
      <c r="A29" s="1">
        <v>1</v>
      </c>
      <c r="B29" s="1">
        <v>640972</v>
      </c>
      <c r="C29" s="1" t="s">
        <v>55</v>
      </c>
      <c r="D29" s="16" t="s">
        <v>56</v>
      </c>
      <c r="E29" s="16"/>
    </row>
    <row r="30" spans="1:27">
      <c r="A30" s="1">
        <v>2</v>
      </c>
      <c r="B30" s="1">
        <v>640972</v>
      </c>
      <c r="C30" s="1" t="s">
        <v>55</v>
      </c>
      <c r="D30" s="16" t="s">
        <v>57</v>
      </c>
      <c r="E30" s="16"/>
    </row>
    <row r="31" spans="1:27">
      <c r="A31" s="1">
        <v>3</v>
      </c>
      <c r="B31" s="1">
        <v>640972</v>
      </c>
      <c r="C31" s="1" t="s">
        <v>55</v>
      </c>
      <c r="D31" s="16" t="s">
        <v>58</v>
      </c>
      <c r="E31" s="16"/>
    </row>
    <row r="32" spans="1:27">
      <c r="A32" s="1">
        <v>4</v>
      </c>
      <c r="B32" s="1">
        <v>640972</v>
      </c>
      <c r="C32" s="1" t="s">
        <v>55</v>
      </c>
      <c r="D32" s="16" t="s">
        <v>59</v>
      </c>
      <c r="E32" s="16"/>
    </row>
    <row r="33" spans="1:27">
      <c r="A33" s="1">
        <v>5</v>
      </c>
      <c r="B33" s="1">
        <v>640972</v>
      </c>
      <c r="C33" s="1" t="s">
        <v>55</v>
      </c>
      <c r="D33" s="16" t="s">
        <v>60</v>
      </c>
      <c r="E33" s="16"/>
    </row>
    <row r="34" spans="1:27">
      <c r="A34" s="1">
        <v>6</v>
      </c>
      <c r="B34" s="1">
        <v>640972</v>
      </c>
      <c r="C34" s="1" t="s">
        <v>55</v>
      </c>
      <c r="D34" s="16" t="s">
        <v>61</v>
      </c>
      <c r="E34" s="16"/>
    </row>
    <row r="35" spans="1:27">
      <c r="A35" s="1">
        <v>7</v>
      </c>
      <c r="B35" s="1">
        <v>640972</v>
      </c>
      <c r="C35" s="1" t="s">
        <v>55</v>
      </c>
      <c r="D35" s="16" t="s">
        <v>62</v>
      </c>
      <c r="E35" s="16"/>
    </row>
    <row r="36" spans="1:27">
      <c r="A36" s="1">
        <v>8</v>
      </c>
      <c r="B36" s="1">
        <v>640972</v>
      </c>
      <c r="C36" s="1" t="s">
        <v>55</v>
      </c>
      <c r="D36" s="16" t="s">
        <v>63</v>
      </c>
      <c r="E36" s="16"/>
    </row>
    <row r="37" spans="1:27">
      <c r="A37" s="1">
        <v>9</v>
      </c>
      <c r="B37" s="1">
        <v>2113986</v>
      </c>
      <c r="C37" s="1" t="s">
        <v>64</v>
      </c>
      <c r="D37" s="16" t="s">
        <v>57</v>
      </c>
      <c r="E37" s="16"/>
    </row>
    <row r="41" spans="1:27">
      <c r="A41" s="3" t="s">
        <v>55</v>
      </c>
      <c r="B41" s="8"/>
      <c r="C41" s="8"/>
      <c r="D41" s="8"/>
      <c r="E41" s="18"/>
      <c r="F41" s="15"/>
    </row>
    <row r="42" spans="1:27">
      <c r="A42" s="10" t="s">
        <v>65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4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4">
      <formula1>"PLN,EUR,"</formula1>
    </dataValidation>
  </dataValidations>
  <hyperlinks>
    <hyperlink ref="D29" r:id="rId_hyperlink_1"/>
    <hyperlink ref="D30" r:id="rId_hyperlink_2"/>
    <hyperlink ref="D31" r:id="rId_hyperlink_3"/>
    <hyperlink ref="D32" r:id="rId_hyperlink_4"/>
    <hyperlink ref="D33" r:id="rId_hyperlink_5"/>
    <hyperlink ref="D34" r:id="rId_hyperlink_6"/>
    <hyperlink ref="D35" r:id="rId_hyperlink_7"/>
    <hyperlink ref="D36" r:id="rId_hyperlink_8"/>
    <hyperlink ref="D37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2024-05-03T21:57:26+02:00</dcterms:created>
  <dcterms:modified xsi:type="dcterms:W3CDTF">2024-05-03T21:57:26+02:00</dcterms:modified>
  <dc:title>Untitled Spreadsheet</dc:title>
  <dc:description/>
  <dc:subject/>
  <cp:keywords/>
  <cp:category/>
</cp:coreProperties>
</file>