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<sst xmlns="http://schemas.openxmlformats.org/spreadsheetml/2006/main" uniqueCount="120">
  <si>
    <t>ID</t>
  </si>
  <si>
    <t>Oferta na:</t>
  </si>
  <si>
    <t>pl</t>
  </si>
  <si>
    <t>Jednorazowa dostawa środków czystości na bieżące potrzeby Działu Zarządzania Nieruchomościami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</si>
  <si>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</si>
  <si>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</si>
  <si>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</si>
  <si>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</si>
  <si>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</si>
  <si>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</si>
  <si>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</si>
  <si>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</si>
  <si>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</si>
  <si>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</si>
  <si>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</si>
  <si>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</si>
  <si>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</si>
  <si>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</si>
  <si>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</si>
  <si>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</si>
  <si>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</si>
  <si>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</si>
  <si>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ścierka</t>
  </si>
  <si>
    <t>biała bawełna 60cmx70cm</t>
  </si>
  <si>
    <t>szt.</t>
  </si>
  <si>
    <t>23%</t>
  </si>
  <si>
    <t>PLN</t>
  </si>
  <si>
    <t>włóknina 50cmx60cm</t>
  </si>
  <si>
    <t>z mikrofibry 32cmx32cm</t>
  </si>
  <si>
    <t>gąbka</t>
  </si>
  <si>
    <t>kuchenna 7cmx10cm a'5</t>
  </si>
  <si>
    <t>rękawice</t>
  </si>
  <si>
    <t>gumowe master S</t>
  </si>
  <si>
    <t>para</t>
  </si>
  <si>
    <t>gumowe master M</t>
  </si>
  <si>
    <t>gumowe master L</t>
  </si>
  <si>
    <t>szufelka+ zmiotka z gumką</t>
  </si>
  <si>
    <t>kij drewniany</t>
  </si>
  <si>
    <t>do szczotki gwint danex</t>
  </si>
  <si>
    <t>stelaż</t>
  </si>
  <si>
    <t>50cm intermop dwusystemowy</t>
  </si>
  <si>
    <t>mop płaski</t>
  </si>
  <si>
    <t>40cm dwusystem intermop</t>
  </si>
  <si>
    <t>40cm mikrofibra dwusystemowy</t>
  </si>
  <si>
    <t>kosz uchyln</t>
  </si>
  <si>
    <t>5l</t>
  </si>
  <si>
    <t>kosz uchylny </t>
  </si>
  <si>
    <t>50l</t>
  </si>
  <si>
    <t>kosz uchylny</t>
  </si>
  <si>
    <t>25l</t>
  </si>
  <si>
    <t>10l</t>
  </si>
  <si>
    <t>szczotka</t>
  </si>
  <si>
    <t>do zamiatania w oprawie drewnianej 30 cm + kij</t>
  </si>
  <si>
    <t>kij aluminiowy</t>
  </si>
  <si>
    <t>intermop</t>
  </si>
  <si>
    <t>wkład zapachowy</t>
  </si>
  <si>
    <t>do pisuaru</t>
  </si>
  <si>
    <t>mop</t>
  </si>
  <si>
    <t>mikrofaza melanż dwusystem 40cm</t>
  </si>
  <si>
    <t>PERFECTO worki</t>
  </si>
  <si>
    <t>na śmieci 120l a'25 159026 (12)</t>
  </si>
  <si>
    <t>rol</t>
  </si>
  <si>
    <t>na śmieci 160l a'10 159028 (18)</t>
  </si>
  <si>
    <t>na śmieci 60l a'10 159052 (36)</t>
  </si>
  <si>
    <t>worek</t>
  </si>
  <si>
    <t>sanit. HDPE 35l a'50</t>
  </si>
  <si>
    <t>papier toaletowy</t>
  </si>
  <si>
    <t>190 makulaturowy 1warstwowy a'12szt. (AP) 138mb PTS110138 (tzw. papier toaletowy szary jumbo, duża rolka)</t>
  </si>
  <si>
    <t>opak.</t>
  </si>
  <si>
    <t>domowy celulozowy 3warstwowy a'80szt.15m ELFI PREMIUM (tzw.papier toaletowy biały mała rolka)</t>
  </si>
  <si>
    <t>ręcznik kuchenny</t>
  </si>
  <si>
    <t>23412 a'28szt. KATRIN PLUS</t>
  </si>
  <si>
    <t>180 12100 celulozowy 2warstwy a'12szt.125m P (tzw. Papier toaletowy biały, duża rolka)</t>
  </si>
  <si>
    <t>ręcznik</t>
  </si>
  <si>
    <t>ZZ 35564 naturalny 2warstwowy 4000szt. (20x200) HadyPack</t>
  </si>
  <si>
    <t>ZZ 35298 biały 2warstwowy 4000szt. (20x200) HadyPack Clasic</t>
  </si>
  <si>
    <t>AJAX 1l</t>
  </si>
  <si>
    <t>kwiat bzu, lawenda, cytryna, zielony, truskawkowy itd.</t>
  </si>
  <si>
    <t>płyn do naczyń</t>
  </si>
  <si>
    <t>450g ludwik mięta</t>
  </si>
  <si>
    <t>płyn Pronto</t>
  </si>
  <si>
    <t>750+250ml 5w1 DREWNO</t>
  </si>
  <si>
    <t>750+250ml 5w1 do PANELI</t>
  </si>
  <si>
    <t>zmywacz</t>
  </si>
  <si>
    <t>Cleanux 0,5l</t>
  </si>
  <si>
    <t>proszek do prania</t>
  </si>
  <si>
    <t>biały/kolor 300g</t>
  </si>
  <si>
    <t>szyby CLIN</t>
  </si>
  <si>
    <t>500ml pompka windows lemon biały - POMP ANTYPARA</t>
  </si>
  <si>
    <t>odświeżacz</t>
  </si>
  <si>
    <t>Deo Fresh 500 ml perfumowany/ olejek kala chanti 0,5l</t>
  </si>
  <si>
    <t>PIKSAT VC-120 1l</t>
  </si>
  <si>
    <t>do czyszczenia urządzeń sanitarnych</t>
  </si>
  <si>
    <t>DOMESTOS wc</t>
  </si>
  <si>
    <t>Płyn 750 ml Atlantic niebieski, pine zielony</t>
  </si>
  <si>
    <t>TYTAN kamień i rdza</t>
  </si>
  <si>
    <t>500 g Żel do łazienek butelka</t>
  </si>
  <si>
    <t>kostki do ZMYWARKI</t>
  </si>
  <si>
    <t>Fairy kaps all in one 115 orginal</t>
  </si>
  <si>
    <t>emulsja CIF</t>
  </si>
  <si>
    <t>500ml biała new (Mleczko)</t>
  </si>
  <si>
    <t>WC krążek </t>
  </si>
  <si>
    <t>DEVIL 75ml 3w1 12xpoint block japanese garden</t>
  </si>
  <si>
    <t>MEBLE SPRAY PLEDGE</t>
  </si>
  <si>
    <t>250ml wood 5w1 classic brązowy</t>
  </si>
  <si>
    <t>płyn czyszczący</t>
  </si>
  <si>
    <t>Cleaner Alco 1l ORANGE</t>
  </si>
  <si>
    <t>pasta</t>
  </si>
  <si>
    <t>BHP 500g</t>
  </si>
  <si>
    <t>krem</t>
  </si>
  <si>
    <t>do rąk 100m gliceryna/rumianek, gliceryna/cytryna/ HAND LIFE 100ml</t>
  </si>
  <si>
    <t>mydło</t>
  </si>
  <si>
    <t>kostka 100g aloes&amp;gliceryna/ luksja bawełna. Carex aloe vera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</si>
  <si>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</si>
  <si>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</si>
  <si>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</si>
  <si>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</si>
  <si>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</si>
  <si>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</si>
  <si>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sans-serif;"&gt;Szanowni Państwo,&lt;o:p&gt;&lt;/o:p&gt;&lt;/span&gt;&lt;/p&gt;&lt;p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sans-serif;"&gt;informujemy o postępowaniu prowadzonym przez Zamawiającego, którym jest
Uniwersytet Ekonomiczny we Wrocławiu, w trybie zapytania ofertowego w oparciu
o&amp;nbsp;wewnętrzny Regulamin zamówień publicznych Uczelni.&lt;o:p&gt;&lt;/o:p&gt;&lt;/span&gt;&lt;/p&gt;&lt;p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initial;"&gt;&lt;font face="Helvetica, sans-serif"&gt;&lt;span style="font-size: 10.5pt;"&gt;Przedmiot postępowania: &lt;/span&gt;Jednorazowa&lt;span style="font-size: 10.5pt;"&gt;&amp;nbsp;dostawa środków czystości na potrzeby Działu
Zarządzania Nieruchomościami&lt;o:p&gt;&lt;/o:p&gt;&lt;/span&gt;&lt;/font&gt;&lt;/p&gt;&lt;p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zaznacza, że wartość niniejszego postępowania o udzielenie
zamówienia publicznego jest niższa niż kwota wskazana w art. 2 ust. 1 pkt 1
ustawy z dnia 11 września 2019 r. Prawo zamówień publicznych (t.j. Dz. U z 2021
r., poz. 1129, z późn. zm., zw. dalej ustawą Pzp).&lt;o:p&gt;&lt;/o:p&gt;&lt;/span&gt;&lt;/p&gt;&lt;p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sans-serif;"&gt;Uniwersytet Ekonomiczny we Wrocławiu zastrzega sobie prawo do:&lt;o:p&gt;&lt;/o:p&gt;&lt;/span&gt;&lt;/p&gt;&lt;ul type="disc"&gt;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style="font-size:10.5pt;
     font-family:&amp;quot;Helvetica&amp;quot;,sans-serif;mso-fareast-font-family:&amp;quot;Times New Roman&amp;quot;;
     mso-fareast-language:PL"&gt;odstąpienia od zapytania ofertowego lub jego
     unieważnienia bez podania przyczyny lub przerwania postępowania na każdym
     etapie;&lt;o:p&gt;&lt;/o:p&gt;&lt;/span&gt;&lt;/li&gt;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style="font-size:10.5pt;
     font-family:&amp;quot;Helvetica&amp;quot;,sans-serif;mso-fareast-font-family:&amp;quot;Times New Roman&amp;quot;;
     mso-fareast-language:PL"&gt;prowadzenia negocjacji z wybranym/i
     wykonawcą/ami;&lt;o:p&gt;&lt;/o:p&gt;&lt;/span&gt;&lt;/li&gt;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style="font-size:10.5pt;
     font-family:&amp;quot;Helvetica&amp;quot;,sans-serif;mso-fareast-font-family:&amp;quot;Times New Roman&amp;quot;;
     mso-fareast-language:PL"&gt;przedłużenia lub skrócenia terminu składania
     ofert;&lt;o:p&gt;&lt;/o:p&gt;&lt;/span&gt;&lt;/li&gt;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style="font-size:10.5pt;
     font-family:&amp;quot;Helvetica&amp;quot;,sans-serif;mso-fareast-font-family:&amp;quot;Times New Roman&amp;quot;;
     mso-fareast-language:PL"&gt;możliwości zmiany lub uzupełnienia treści
     zapytania ofertowego przed upływem terminu składania ofert informując o
     tym wykonawców;&lt;o:p&gt;&lt;/o:p&gt;&lt;/span&gt;&lt;/li&gt;
&lt;/ul&gt;&lt;p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nie dopuszcza możliwości składania ofert równoważnych.
Zamawiający wymaga złożenia oferty na wszystkie pozycje wymienione w Zapytaniu
ofertowym.&lt;o:p&gt;&lt;/o:p&gt;&lt;/span&gt;&lt;/p&gt;&lt;p class="MsoListParagraph" style="text-indent:-18.0pt;mso-list:l2 level1 lfo3"&gt;&lt;!--[if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 10.5pt; font-family: Helvetica, sans-serif;"&gt;Zamawiający wymaga dostawy jednorazowej przy uwzględnieniu terminu nie dłuższego
niż 10 dni kalendarzowych od dnia podpisania zamówienia. Miejsce dostawy: ul.
Komandorska 118/119, budynek A.&lt;/span&gt;&lt;/p&gt;&lt;p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sans-serif;"&gt;Ofertę należy złożyć poprzez wypełnienie poszczególnych pól wskazanych
poniżej w treści postępowania.&lt;o:p&gt;&lt;/o:p&gt;&lt;/span&gt;&lt;/p&gt;&lt;p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sans-serif;"&gt;W cenie oferty Wykonawca winien ująć wszystkie koszty, w tym koszty
transportu do siedziby Zamawiającego, leżące po stronie Wykonawcy i związane z
realizacją przedmiotu zamówienia.&lt;o:p&gt;&lt;/o:p&gt;&lt;/span&gt;&lt;/p&gt;&lt;p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sans-serif;"&gt;W przypadku, gdy w postępowaniu wpłynie więcej niż jedna oferta,
Zamawiający udzieli zamówienia Wykonawcy, którego oferta odpowiadać będzie
wszystkim wymaganiom określonym w zapytaniu ofertowym oraz będzie
najtańsza&amp;nbsp; – kryterium oceny ofert: cena 100%.&lt;o:p&gt;&lt;/o:p&gt;&lt;/span&gt;&lt;/p&gt;&lt;p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sans-serif;"&gt;Termin płatności wynosi 30 dni od dostarczenia prawidłowo wystawionej
faktury.&lt;o:p&gt;&lt;/o:p&gt;&lt;/span&gt;&lt;/p&gt;&lt;p class="MsoNormal" align="center" style="margin-top:12.0pt;margin-right:0cm;
margin-bottom:12.0pt;margin-left:0cm;text-align:center;line-height:normal"&gt;&lt;span style="font-size:12.0pt;font-family:&amp;quot;Times New Roman&amp;quot;,serif;mso-fareast-font-family:
&amp;quot;Times New Roman&amp;quot;;mso-fareast-language:PL"&gt;
&lt;/span&gt;&lt;/p&gt;&lt;hr size="1" width="100%" noshade="" align="center"&gt;
&lt;p&gt;&lt;/p&gt;&lt;p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sans-serif;"&gt;W przypadku pytań:&amp;nbsp;&lt;o:p&gt;&lt;/o:p&gt;&lt;/span&gt;&lt;/p&gt;&lt;p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sans-serif;"&gt;- merytorycznych, proszę o kontakt poprzez przycisk w prawym dolnym rogu
formularza "Wyślij wiadomość" lub pod nr tel. 71 36 80 738 z osobą
prowadzącą niniejsze postępowanie: Pracownik Działu Zamówień Publicznych Pani Małgorzata Rybicka&lt;o:p&gt;&lt;/o:p&gt;&lt;/span&gt;&lt;/p&gt;&lt;p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sans-serif;"&gt;Odpowiedzi na pytania zadane w ramach niniejszego postępowania, informacja
z otwarcia ofert oraz informacja o rozstrzygnięciu postępowania zostaną
opublikowane w sekcji "Komunikaty".&lt;o:p&gt;&lt;/o:p&gt;&lt;/span&gt;&lt;/p&gt;&lt;p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sans-serif;"&gt;- związanych z obsługą platformy, proszę o kontakt z Centrum Wsparcia
Klienta platformy zakupowej Open Nexus czynnym od poniedziałku do piątku w dni
robocze, w godzinach od&amp;nbsp; 8:00 do 17:00.&lt;o:p&gt;&lt;/o:p&gt;&lt;/span&gt;&lt;/p&gt;&lt;p dir="ltr" style="line-height:1.38;margin-top:0pt;margin-bottom:0pt;"&gt;
&lt;/p&gt;&lt;ul type="disc"&gt;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style="font-size:10.5pt;
     font-family:&amp;quot;Helvetica&amp;quot;,sans-serif;mso-fareast-font-family:&amp;quot;Times New Roman&amp;quot;;
     mso-fareast-language:PL"&gt;tel. 22 101 02 02&lt;o:p&gt;&lt;/o:p&gt;&lt;/span&gt;&lt;/li&gt;
 &lt;li class="MsoNormal" style="color: black; text-align: justify; line-height: normal; background-image: initial; background-position: initial; background-size: initial; background-repeat: initial; background-attachment: initial; background-origin: initial; background-clip: initial;"&gt;&lt;span style="font-size:10.5pt;
     font-family:&amp;quot;Helvetica&amp;quot;,sans-serif;mso-fareast-font-family:&amp;quot;Times New Roman&amp;quot;;
     mso-fareast-language:PL"&gt;e-mail: cwk@platformazakupowa.pl&lt;o:p&gt;&lt;/o:p&gt;&lt;/span&gt;&lt;/li&gt;
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</si>
</sst>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9"/>
  <sheetViews>
    <sheetView tabSelected="1" workbookViewId="0" showGridLines="true" showRowColHeaders="1">
      <selection activeCell="E69" sqref="E6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635958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2098500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2098501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2098502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1235818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1235819</v>
      </c>
      <c r="C13" s="5" t="s">
        <v>22</v>
      </c>
      <c r="D13" s="5" t="s">
        <v>27</v>
      </c>
      <c r="E13" s="5">
        <v>300.0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1235820</v>
      </c>
      <c r="C14" s="5" t="s">
        <v>22</v>
      </c>
      <c r="D14" s="5" t="s">
        <v>28</v>
      </c>
      <c r="E14" s="5">
        <v>300.0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1235821</v>
      </c>
      <c r="C15" s="5" t="s">
        <v>29</v>
      </c>
      <c r="D15" s="5" t="s">
        <v>30</v>
      </c>
      <c r="E15" s="5">
        <v>50.0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1235822</v>
      </c>
      <c r="C16" s="5" t="s">
        <v>31</v>
      </c>
      <c r="D16" s="5" t="s">
        <v>32</v>
      </c>
      <c r="E16" s="5">
        <v>50.0</v>
      </c>
      <c r="F16" s="5" t="s">
        <v>33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1235823</v>
      </c>
      <c r="C17" s="5" t="s">
        <v>31</v>
      </c>
      <c r="D17" s="5" t="s">
        <v>34</v>
      </c>
      <c r="E17" s="5">
        <v>200.0</v>
      </c>
      <c r="F17" s="5" t="s">
        <v>33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1235824</v>
      </c>
      <c r="C18" s="5" t="s">
        <v>31</v>
      </c>
      <c r="D18" s="5" t="s">
        <v>35</v>
      </c>
      <c r="E18" s="5">
        <v>50.0</v>
      </c>
      <c r="F18" s="5" t="s">
        <v>33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1235825</v>
      </c>
      <c r="C19" s="5" t="s">
        <v>36</v>
      </c>
      <c r="D19" s="5"/>
      <c r="E19" s="5">
        <v>50.0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1235826</v>
      </c>
      <c r="C20" s="5" t="s">
        <v>37</v>
      </c>
      <c r="D20" s="5" t="s">
        <v>38</v>
      </c>
      <c r="E20" s="5">
        <v>50.0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1235827</v>
      </c>
      <c r="C21" s="5" t="s">
        <v>39</v>
      </c>
      <c r="D21" s="5" t="s">
        <v>40</v>
      </c>
      <c r="E21" s="5">
        <v>20.0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1235828</v>
      </c>
      <c r="C22" s="5" t="s">
        <v>41</v>
      </c>
      <c r="D22" s="5" t="s">
        <v>42</v>
      </c>
      <c r="E22" s="5">
        <v>20.0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1235829</v>
      </c>
      <c r="C23" s="5" t="s">
        <v>41</v>
      </c>
      <c r="D23" s="5" t="s">
        <v>43</v>
      </c>
      <c r="E23" s="5">
        <v>20.0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1235830</v>
      </c>
      <c r="C24" s="5" t="s">
        <v>44</v>
      </c>
      <c r="D24" s="5" t="s">
        <v>45</v>
      </c>
      <c r="E24" s="5">
        <v>20.0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1235831</v>
      </c>
      <c r="C25" s="5" t="s">
        <v>46</v>
      </c>
      <c r="D25" s="5" t="s">
        <v>47</v>
      </c>
      <c r="E25" s="5">
        <v>20.0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1235832</v>
      </c>
      <c r="C26" s="5" t="s">
        <v>48</v>
      </c>
      <c r="D26" s="5" t="s">
        <v>49</v>
      </c>
      <c r="E26" s="5">
        <v>20.0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1235833</v>
      </c>
      <c r="C27" s="5" t="s">
        <v>48</v>
      </c>
      <c r="D27" s="5" t="s">
        <v>50</v>
      </c>
      <c r="E27" s="5">
        <v>20.0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1235834</v>
      </c>
      <c r="C28" s="5" t="s">
        <v>51</v>
      </c>
      <c r="D28" s="5" t="s">
        <v>52</v>
      </c>
      <c r="E28" s="5">
        <v>20.0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1235835</v>
      </c>
      <c r="C29" s="5" t="s">
        <v>53</v>
      </c>
      <c r="D29" s="5" t="s">
        <v>54</v>
      </c>
      <c r="E29" s="5">
        <v>20.0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1235836</v>
      </c>
      <c r="C30" s="5" t="s">
        <v>55</v>
      </c>
      <c r="D30" s="5" t="s">
        <v>56</v>
      </c>
      <c r="E30" s="5">
        <v>100.0</v>
      </c>
      <c r="F30" s="5" t="s">
        <v>24</v>
      </c>
      <c r="G30" s="13"/>
      <c r="H30" s="12" t="s">
        <v>25</v>
      </c>
      <c r="I30" s="10" t="s">
        <v>26</v>
      </c>
    </row>
    <row r="31" spans="1:27">
      <c r="A31" s="5">
        <v>20</v>
      </c>
      <c r="B31" s="5">
        <v>1235837</v>
      </c>
      <c r="C31" s="5" t="s">
        <v>57</v>
      </c>
      <c r="D31" s="5" t="s">
        <v>58</v>
      </c>
      <c r="E31" s="5">
        <v>100.0</v>
      </c>
      <c r="F31" s="5" t="s">
        <v>24</v>
      </c>
      <c r="G31" s="13"/>
      <c r="H31" s="12" t="s">
        <v>25</v>
      </c>
      <c r="I31" s="10" t="s">
        <v>26</v>
      </c>
    </row>
    <row r="32" spans="1:27">
      <c r="A32" s="5">
        <v>21</v>
      </c>
      <c r="B32" s="5">
        <v>1235838</v>
      </c>
      <c r="C32" s="5" t="s">
        <v>59</v>
      </c>
      <c r="D32" s="5" t="s">
        <v>60</v>
      </c>
      <c r="E32" s="5">
        <v>100.0</v>
      </c>
      <c r="F32" s="5" t="s">
        <v>61</v>
      </c>
      <c r="G32" s="13"/>
      <c r="H32" s="12" t="s">
        <v>25</v>
      </c>
      <c r="I32" s="10" t="s">
        <v>26</v>
      </c>
    </row>
    <row r="33" spans="1:27">
      <c r="A33" s="5">
        <v>22</v>
      </c>
      <c r="B33" s="5">
        <v>1235839</v>
      </c>
      <c r="C33" s="5" t="s">
        <v>59</v>
      </c>
      <c r="D33" s="5" t="s">
        <v>62</v>
      </c>
      <c r="E33" s="5">
        <v>100.0</v>
      </c>
      <c r="F33" s="5" t="s">
        <v>61</v>
      </c>
      <c r="G33" s="13"/>
      <c r="H33" s="12" t="s">
        <v>25</v>
      </c>
      <c r="I33" s="10" t="s">
        <v>26</v>
      </c>
    </row>
    <row r="34" spans="1:27">
      <c r="A34" s="5">
        <v>23</v>
      </c>
      <c r="B34" s="5">
        <v>1235840</v>
      </c>
      <c r="C34" s="5" t="s">
        <v>59</v>
      </c>
      <c r="D34" s="5" t="s">
        <v>63</v>
      </c>
      <c r="E34" s="5">
        <v>100.0</v>
      </c>
      <c r="F34" s="5" t="s">
        <v>61</v>
      </c>
      <c r="G34" s="13"/>
      <c r="H34" s="12" t="s">
        <v>25</v>
      </c>
      <c r="I34" s="10" t="s">
        <v>26</v>
      </c>
    </row>
    <row r="35" spans="1:27">
      <c r="A35" s="5">
        <v>24</v>
      </c>
      <c r="B35" s="5">
        <v>1235841</v>
      </c>
      <c r="C35" s="5" t="s">
        <v>64</v>
      </c>
      <c r="D35" s="5" t="s">
        <v>65</v>
      </c>
      <c r="E35" s="5">
        <v>100.0</v>
      </c>
      <c r="F35" s="5" t="s">
        <v>61</v>
      </c>
      <c r="G35" s="13"/>
      <c r="H35" s="12" t="s">
        <v>25</v>
      </c>
      <c r="I35" s="10" t="s">
        <v>26</v>
      </c>
    </row>
    <row r="36" spans="1:27">
      <c r="A36" s="5">
        <v>25</v>
      </c>
      <c r="B36" s="5">
        <v>1235842</v>
      </c>
      <c r="C36" s="5" t="s">
        <v>66</v>
      </c>
      <c r="D36" s="5" t="s">
        <v>67</v>
      </c>
      <c r="E36" s="5">
        <v>100.0</v>
      </c>
      <c r="F36" s="5" t="s">
        <v>68</v>
      </c>
      <c r="G36" s="13"/>
      <c r="H36" s="12" t="s">
        <v>25</v>
      </c>
      <c r="I36" s="10" t="s">
        <v>26</v>
      </c>
    </row>
    <row r="37" spans="1:27">
      <c r="A37" s="5">
        <v>26</v>
      </c>
      <c r="B37" s="5">
        <v>1235843</v>
      </c>
      <c r="C37" s="5" t="s">
        <v>66</v>
      </c>
      <c r="D37" s="5" t="s">
        <v>69</v>
      </c>
      <c r="E37" s="5">
        <v>50.0</v>
      </c>
      <c r="F37" s="5" t="s">
        <v>68</v>
      </c>
      <c r="G37" s="13"/>
      <c r="H37" s="12" t="s">
        <v>25</v>
      </c>
      <c r="I37" s="10" t="s">
        <v>26</v>
      </c>
    </row>
    <row r="38" spans="1:27">
      <c r="A38" s="5">
        <v>27</v>
      </c>
      <c r="B38" s="5">
        <v>1235844</v>
      </c>
      <c r="C38" s="5" t="s">
        <v>70</v>
      </c>
      <c r="D38" s="5" t="s">
        <v>71</v>
      </c>
      <c r="E38" s="5">
        <v>20.0</v>
      </c>
      <c r="F38" s="5" t="s">
        <v>68</v>
      </c>
      <c r="G38" s="13"/>
      <c r="H38" s="12" t="s">
        <v>25</v>
      </c>
      <c r="I38" s="10" t="s">
        <v>26</v>
      </c>
    </row>
    <row r="39" spans="1:27">
      <c r="A39" s="5">
        <v>28</v>
      </c>
      <c r="B39" s="5">
        <v>1235845</v>
      </c>
      <c r="C39" s="5" t="s">
        <v>66</v>
      </c>
      <c r="D39" s="5" t="s">
        <v>72</v>
      </c>
      <c r="E39" s="5">
        <v>50.0</v>
      </c>
      <c r="F39" s="5" t="s">
        <v>68</v>
      </c>
      <c r="G39" s="13"/>
      <c r="H39" s="12" t="s">
        <v>25</v>
      </c>
      <c r="I39" s="10" t="s">
        <v>26</v>
      </c>
    </row>
    <row r="40" spans="1:27">
      <c r="A40" s="5">
        <v>29</v>
      </c>
      <c r="B40" s="5">
        <v>1235846</v>
      </c>
      <c r="C40" s="5" t="s">
        <v>73</v>
      </c>
      <c r="D40" s="5" t="s">
        <v>74</v>
      </c>
      <c r="E40" s="5">
        <v>50.0</v>
      </c>
      <c r="F40" s="5" t="s">
        <v>68</v>
      </c>
      <c r="G40" s="13"/>
      <c r="H40" s="12" t="s">
        <v>25</v>
      </c>
      <c r="I40" s="10" t="s">
        <v>26</v>
      </c>
    </row>
    <row r="41" spans="1:27">
      <c r="A41" s="5">
        <v>30</v>
      </c>
      <c r="B41" s="5">
        <v>1235847</v>
      </c>
      <c r="C41" s="5" t="s">
        <v>73</v>
      </c>
      <c r="D41" s="5" t="s">
        <v>75</v>
      </c>
      <c r="E41" s="5">
        <v>50.0</v>
      </c>
      <c r="F41" s="5" t="s">
        <v>68</v>
      </c>
      <c r="G41" s="13"/>
      <c r="H41" s="12" t="s">
        <v>25</v>
      </c>
      <c r="I41" s="10" t="s">
        <v>26</v>
      </c>
    </row>
    <row r="42" spans="1:27">
      <c r="A42" s="5">
        <v>31</v>
      </c>
      <c r="B42" s="5">
        <v>1235848</v>
      </c>
      <c r="C42" s="5" t="s">
        <v>76</v>
      </c>
      <c r="D42" s="5" t="s">
        <v>77</v>
      </c>
      <c r="E42" s="5">
        <v>200.0</v>
      </c>
      <c r="F42" s="5" t="s">
        <v>24</v>
      </c>
      <c r="G42" s="13"/>
      <c r="H42" s="12" t="s">
        <v>25</v>
      </c>
      <c r="I42" s="10" t="s">
        <v>26</v>
      </c>
    </row>
    <row r="43" spans="1:27">
      <c r="A43" s="5">
        <v>32</v>
      </c>
      <c r="B43" s="5">
        <v>1235849</v>
      </c>
      <c r="C43" s="5" t="s">
        <v>78</v>
      </c>
      <c r="D43" s="5" t="s">
        <v>79</v>
      </c>
      <c r="E43" s="5">
        <v>300.0</v>
      </c>
      <c r="F43" s="5" t="s">
        <v>24</v>
      </c>
      <c r="G43" s="13"/>
      <c r="H43" s="12" t="s">
        <v>25</v>
      </c>
      <c r="I43" s="10" t="s">
        <v>26</v>
      </c>
    </row>
    <row r="44" spans="1:27">
      <c r="A44" s="5">
        <v>33</v>
      </c>
      <c r="B44" s="5">
        <v>1235850</v>
      </c>
      <c r="C44" s="5" t="s">
        <v>80</v>
      </c>
      <c r="D44" s="5" t="s">
        <v>81</v>
      </c>
      <c r="E44" s="5">
        <v>100.0</v>
      </c>
      <c r="F44" s="5" t="s">
        <v>24</v>
      </c>
      <c r="G44" s="13"/>
      <c r="H44" s="12" t="s">
        <v>25</v>
      </c>
      <c r="I44" s="10" t="s">
        <v>26</v>
      </c>
    </row>
    <row r="45" spans="1:27">
      <c r="A45" s="5">
        <v>34</v>
      </c>
      <c r="B45" s="5">
        <v>1235851</v>
      </c>
      <c r="C45" s="5" t="s">
        <v>80</v>
      </c>
      <c r="D45" s="5" t="s">
        <v>82</v>
      </c>
      <c r="E45" s="5">
        <v>100.0</v>
      </c>
      <c r="F45" s="5" t="s">
        <v>24</v>
      </c>
      <c r="G45" s="13"/>
      <c r="H45" s="12" t="s">
        <v>25</v>
      </c>
      <c r="I45" s="10" t="s">
        <v>26</v>
      </c>
    </row>
    <row r="46" spans="1:27">
      <c r="A46" s="5">
        <v>35</v>
      </c>
      <c r="B46" s="5">
        <v>1235852</v>
      </c>
      <c r="C46" s="5" t="s">
        <v>83</v>
      </c>
      <c r="D46" s="5" t="s">
        <v>84</v>
      </c>
      <c r="E46" s="5">
        <v>100.0</v>
      </c>
      <c r="F46" s="5" t="s">
        <v>24</v>
      </c>
      <c r="G46" s="13"/>
      <c r="H46" s="12" t="s">
        <v>25</v>
      </c>
      <c r="I46" s="10" t="s">
        <v>26</v>
      </c>
    </row>
    <row r="47" spans="1:27">
      <c r="A47" s="5">
        <v>36</v>
      </c>
      <c r="B47" s="5">
        <v>1235853</v>
      </c>
      <c r="C47" s="5" t="s">
        <v>85</v>
      </c>
      <c r="D47" s="5" t="s">
        <v>86</v>
      </c>
      <c r="E47" s="5">
        <v>100.0</v>
      </c>
      <c r="F47" s="5" t="s">
        <v>24</v>
      </c>
      <c r="G47" s="13"/>
      <c r="H47" s="12" t="s">
        <v>25</v>
      </c>
      <c r="I47" s="10" t="s">
        <v>26</v>
      </c>
    </row>
    <row r="48" spans="1:27">
      <c r="A48" s="5">
        <v>37</v>
      </c>
      <c r="B48" s="5">
        <v>1235854</v>
      </c>
      <c r="C48" s="5" t="s">
        <v>87</v>
      </c>
      <c r="D48" s="5" t="s">
        <v>88</v>
      </c>
      <c r="E48" s="5">
        <v>200.0</v>
      </c>
      <c r="F48" s="5" t="s">
        <v>24</v>
      </c>
      <c r="G48" s="13"/>
      <c r="H48" s="12" t="s">
        <v>25</v>
      </c>
      <c r="I48" s="10" t="s">
        <v>26</v>
      </c>
    </row>
    <row r="49" spans="1:27">
      <c r="A49" s="5">
        <v>38</v>
      </c>
      <c r="B49" s="5">
        <v>1235855</v>
      </c>
      <c r="C49" s="5" t="s">
        <v>89</v>
      </c>
      <c r="D49" s="5" t="s">
        <v>90</v>
      </c>
      <c r="E49" s="5">
        <v>50.0</v>
      </c>
      <c r="F49" s="5" t="s">
        <v>24</v>
      </c>
      <c r="G49" s="13"/>
      <c r="H49" s="12" t="s">
        <v>25</v>
      </c>
      <c r="I49" s="10" t="s">
        <v>26</v>
      </c>
    </row>
    <row r="50" spans="1:27">
      <c r="A50" s="5">
        <v>39</v>
      </c>
      <c r="B50" s="5">
        <v>1235856</v>
      </c>
      <c r="C50" s="5" t="s">
        <v>91</v>
      </c>
      <c r="D50" s="5" t="s">
        <v>92</v>
      </c>
      <c r="E50" s="5">
        <v>100.0</v>
      </c>
      <c r="F50" s="5" t="s">
        <v>24</v>
      </c>
      <c r="G50" s="13"/>
      <c r="H50" s="12" t="s">
        <v>25</v>
      </c>
      <c r="I50" s="10" t="s">
        <v>26</v>
      </c>
    </row>
    <row r="51" spans="1:27">
      <c r="A51" s="5">
        <v>40</v>
      </c>
      <c r="B51" s="5">
        <v>1235857</v>
      </c>
      <c r="C51" s="5" t="s">
        <v>93</v>
      </c>
      <c r="D51" s="5" t="s">
        <v>94</v>
      </c>
      <c r="E51" s="5">
        <v>200.0</v>
      </c>
      <c r="F51" s="5" t="s">
        <v>24</v>
      </c>
      <c r="G51" s="13"/>
      <c r="H51" s="12" t="s">
        <v>25</v>
      </c>
      <c r="I51" s="10" t="s">
        <v>26</v>
      </c>
    </row>
    <row r="52" spans="1:27">
      <c r="A52" s="5">
        <v>41</v>
      </c>
      <c r="B52" s="5">
        <v>1235858</v>
      </c>
      <c r="C52" s="5" t="s">
        <v>95</v>
      </c>
      <c r="D52" s="5" t="s">
        <v>96</v>
      </c>
      <c r="E52" s="5">
        <v>200.0</v>
      </c>
      <c r="F52" s="5" t="s">
        <v>24</v>
      </c>
      <c r="G52" s="13"/>
      <c r="H52" s="12" t="s">
        <v>25</v>
      </c>
      <c r="I52" s="10" t="s">
        <v>26</v>
      </c>
    </row>
    <row r="53" spans="1:27">
      <c r="A53" s="5">
        <v>42</v>
      </c>
      <c r="B53" s="5">
        <v>1235859</v>
      </c>
      <c r="C53" s="5" t="s">
        <v>97</v>
      </c>
      <c r="D53" s="5" t="s">
        <v>98</v>
      </c>
      <c r="E53" s="5">
        <v>4.0</v>
      </c>
      <c r="F53" s="5" t="s">
        <v>68</v>
      </c>
      <c r="G53" s="13"/>
      <c r="H53" s="12" t="s">
        <v>25</v>
      </c>
      <c r="I53" s="10" t="s">
        <v>26</v>
      </c>
    </row>
    <row r="54" spans="1:27">
      <c r="A54" s="5">
        <v>43</v>
      </c>
      <c r="B54" s="5">
        <v>1235860</v>
      </c>
      <c r="C54" s="5" t="s">
        <v>99</v>
      </c>
      <c r="D54" s="5" t="s">
        <v>100</v>
      </c>
      <c r="E54" s="5">
        <v>100.0</v>
      </c>
      <c r="F54" s="5" t="s">
        <v>24</v>
      </c>
      <c r="G54" s="13"/>
      <c r="H54" s="12" t="s">
        <v>25</v>
      </c>
      <c r="I54" s="10" t="s">
        <v>26</v>
      </c>
    </row>
    <row r="55" spans="1:27">
      <c r="A55" s="5">
        <v>44</v>
      </c>
      <c r="B55" s="5">
        <v>1235861</v>
      </c>
      <c r="C55" s="5" t="s">
        <v>101</v>
      </c>
      <c r="D55" s="5" t="s">
        <v>102</v>
      </c>
      <c r="E55" s="5">
        <v>200.0</v>
      </c>
      <c r="F55" s="5" t="s">
        <v>24</v>
      </c>
      <c r="G55" s="13"/>
      <c r="H55" s="12" t="s">
        <v>25</v>
      </c>
      <c r="I55" s="10" t="s">
        <v>26</v>
      </c>
    </row>
    <row r="56" spans="1:27">
      <c r="A56" s="5">
        <v>45</v>
      </c>
      <c r="B56" s="5">
        <v>1235862</v>
      </c>
      <c r="C56" s="5" t="s">
        <v>103</v>
      </c>
      <c r="D56" s="5" t="s">
        <v>104</v>
      </c>
      <c r="E56" s="5">
        <v>100.0</v>
      </c>
      <c r="F56" s="5" t="s">
        <v>24</v>
      </c>
      <c r="G56" s="13"/>
      <c r="H56" s="12" t="s">
        <v>25</v>
      </c>
      <c r="I56" s="10" t="s">
        <v>26</v>
      </c>
    </row>
    <row r="57" spans="1:27">
      <c r="A57" s="5">
        <v>46</v>
      </c>
      <c r="B57" s="5">
        <v>1235863</v>
      </c>
      <c r="C57" s="5" t="s">
        <v>105</v>
      </c>
      <c r="D57" s="5" t="s">
        <v>106</v>
      </c>
      <c r="E57" s="5">
        <v>100.0</v>
      </c>
      <c r="F57" s="5" t="s">
        <v>24</v>
      </c>
      <c r="G57" s="13"/>
      <c r="H57" s="12" t="s">
        <v>25</v>
      </c>
      <c r="I57" s="10" t="s">
        <v>26</v>
      </c>
    </row>
    <row r="58" spans="1:27">
      <c r="A58" s="5">
        <v>47</v>
      </c>
      <c r="B58" s="5">
        <v>1235864</v>
      </c>
      <c r="C58" s="5" t="s">
        <v>107</v>
      </c>
      <c r="D58" s="5" t="s">
        <v>108</v>
      </c>
      <c r="E58" s="5">
        <v>50.0</v>
      </c>
      <c r="F58" s="5" t="s">
        <v>24</v>
      </c>
      <c r="G58" s="13"/>
      <c r="H58" s="12" t="s">
        <v>25</v>
      </c>
      <c r="I58" s="10" t="s">
        <v>26</v>
      </c>
    </row>
    <row r="59" spans="1:27">
      <c r="A59" s="5">
        <v>48</v>
      </c>
      <c r="B59" s="5">
        <v>1235865</v>
      </c>
      <c r="C59" s="5" t="s">
        <v>109</v>
      </c>
      <c r="D59" s="5" t="s">
        <v>110</v>
      </c>
      <c r="E59" s="5">
        <v>300.0</v>
      </c>
      <c r="F59" s="5" t="s">
        <v>24</v>
      </c>
      <c r="G59" s="13"/>
      <c r="H59" s="12" t="s">
        <v>25</v>
      </c>
      <c r="I59" s="10" t="s">
        <v>26</v>
      </c>
    </row>
    <row r="60" spans="1:27">
      <c r="A60" s="5">
        <v>49</v>
      </c>
      <c r="B60" s="5">
        <v>1235866</v>
      </c>
      <c r="C60" s="5" t="s">
        <v>111</v>
      </c>
      <c r="D60" s="5" t="s">
        <v>112</v>
      </c>
      <c r="E60" s="5">
        <v>300.0</v>
      </c>
      <c r="F60" s="5" t="s">
        <v>24</v>
      </c>
      <c r="G60" s="13"/>
      <c r="H60" s="12" t="s">
        <v>25</v>
      </c>
      <c r="I60" s="10" t="s">
        <v>26</v>
      </c>
    </row>
    <row r="61" spans="1:27">
      <c r="F61" s="5" t="s">
        <v>113</v>
      </c>
      <c r="G61">
        <f>SUMPRODUCT(E12:E60, G12:G60)</f>
      </c>
    </row>
    <row r="63" spans="1:27">
      <c r="A63" s="2" t="s">
        <v>114</v>
      </c>
      <c r="B63" s="7"/>
      <c r="C63" s="7"/>
      <c r="D63" s="7"/>
      <c r="E63" s="8"/>
      <c r="F63" s="14"/>
    </row>
    <row r="64" spans="1:27">
      <c r="A64" s="5" t="s">
        <v>5</v>
      </c>
      <c r="B64" s="5" t="s">
        <v>0</v>
      </c>
      <c r="C64" s="5" t="s">
        <v>115</v>
      </c>
      <c r="D64" s="4" t="s">
        <v>116</v>
      </c>
      <c r="E64" s="8"/>
      <c r="F64" s="14"/>
    </row>
    <row r="65" spans="1:27">
      <c r="A65" t="s">
        <v>117</v>
      </c>
    </row>
    <row r="68" spans="1:27">
      <c r="A68" s="2" t="s">
        <v>118</v>
      </c>
      <c r="B68" s="7"/>
      <c r="C68" s="7"/>
      <c r="D68" s="7"/>
      <c r="E68" s="15"/>
      <c r="F68" s="14"/>
    </row>
    <row r="69" spans="1:27">
      <c r="A69" s="9" t="s">
        <v>119</v>
      </c>
      <c r="B69" s="7"/>
      <c r="C69" s="7"/>
      <c r="D69" s="7"/>
      <c r="E69" s="15"/>
      <c r="F6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3:E63"/>
    <mergeCell ref="D64:E64"/>
    <mergeCell ref="A65:E65"/>
    <mergeCell ref="A68:E68"/>
    <mergeCell ref="A69:E69"/>
  </mergeCells>
  <dataValidations count="3">
    <dataValidation type="decimal" errorStyle="stop" operator="between" allowBlank="1" showDropDown="1" showInputMessage="1" showErrorMessage="1" errorTitle="Error" error="Nieprawidłowa wartość" sqref="G12:G6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2026-04-18T12:34:30+02:00</dcterms:created>
  <dcterms:modified xsi:type="dcterms:W3CDTF">2026-04-18T12:34:30+02:00</dcterms:modified>
  <dc:title>Untitled Spreadsheet</dc:title>
  <dc:description/>
  <dc:subject/>
  <cp:keywords/>
  <cp:category/>
</cp:coreProperties>
</file>