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<sst xmlns="http://schemas.openxmlformats.org/spreadsheetml/2006/main" uniqueCount="51">
  <si>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</si>
  <si>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</si>
  <si>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</si>
  <si>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do monitoringu - 128/2016/WTI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</si>
  <si>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</si>
  <si>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</si>
  <si>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</si>
  <si>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</si>
  <si>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</si>
  <si>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</si>
  <si>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</si>
  <si>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</si>
  <si>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</si>
  <si>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</si>
  <si>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</si>
  <si>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</si>
  <si>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</si>
  <si>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</si>
  <si>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</si>
  <si>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</si>
  <si>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</si>
  <si>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</si>
  <si>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dysk przenośny</t>
  </si>
  <si>
    <t>2 TB, USB 3.0</t>
  </si>
  <si>
    <t>szt.</t>
  </si>
  <si>
    <t>23%</t>
  </si>
  <si>
    <t>PLN</t>
  </si>
  <si>
    <t>Nakrętka zabezpieczająca</t>
  </si>
  <si>
    <t>TOC IP68 bulkhead protection cap, nr art.. 878-2494</t>
  </si>
  <si>
    <t>Łącznik RJ45 IP68</t>
  </si>
  <si>
    <t>TOC IP68 Cat 6 RJ45 AMJ K coupler, nr art.. 878-2448</t>
  </si>
  <si>
    <t>Klej Epoksyl</t>
  </si>
  <si>
    <t>dwuskładnikowy do łaczenia metali, ceramiki, tworzyw sztucznych</t>
  </si>
  <si>
    <t>Przewód UTP 5e</t>
  </si>
  <si>
    <t>żelowany, linka,  czarny skrętka zewnętrzna [305m]</t>
  </si>
  <si>
    <t>Taśma rzepowa</t>
  </si>
  <si>
    <t>3M Dual-Lock SJ3550 czarna 25mm - 1mb"</t>
  </si>
  <si>
    <t>3M Dual-Lock SJ3551 czarna 25mm - 1mb"</t>
  </si>
  <si>
    <t>Nawijak przewodu</t>
  </si>
  <si>
    <t>ELGOTECH</t>
  </si>
  <si>
    <t>listwy zasilające</t>
  </si>
  <si>
    <t>typu RACK -  19”  230V/16A zawierające 9 gniazd 
z uziemieniem, z  podświetlonym wyłącznikiem zabezpieczonym klapką,  w obudowie aluminiowej,  kolor czarny,   kabel zasilający o długości min 3m</t>
  </si>
  <si>
    <t>Listwa zasilająca</t>
  </si>
  <si>
    <t>BRENNENSTUHL 10 gniazd, przewód 2 m, Czarny</t>
  </si>
  <si>
    <t>Razem:</t>
  </si>
  <si>
    <t>Załączniki do postępowania</t>
  </si>
  <si>
    <t>Źródło</t>
  </si>
  <si>
    <t>Nazwa załącznika</t>
  </si>
  <si>
    <t>Warunki postępowania</t>
  </si>
  <si>
    <t>umowa wzór pdf.pdf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</si>
  <si>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TERMIN DOSTAWY - DO 2 DNI OD DATY PODPISANIA UMOWY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MIEJSCU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• OSOBA DO KONTAKTU :
• LESZEK SKALSKI E-MAIL:leszek.skalski@ksp.policja.gov.pl,marek.sroka@ksp.policja.gov.pl
TELEFON : 0-22-60-40-496, 0-22-60-404-97
WZORZEC UMOWY W ZAŁĄCZENIU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</si>
</sst>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58421087231cc925d2869e406d3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191902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191903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191904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171731</v>
      </c>
      <c r="C12" s="6" t="s">
        <v>22</v>
      </c>
      <c r="D12" s="6" t="s">
        <v>23</v>
      </c>
      <c r="E12" s="6">
        <v>20.0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171732</v>
      </c>
      <c r="C13" s="6" t="s">
        <v>27</v>
      </c>
      <c r="D13" s="6" t="s">
        <v>28</v>
      </c>
      <c r="E13" s="6">
        <v>12.0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171733</v>
      </c>
      <c r="C14" s="6" t="s">
        <v>29</v>
      </c>
      <c r="D14" s="6" t="s">
        <v>30</v>
      </c>
      <c r="E14" s="6">
        <v>2.0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171734</v>
      </c>
      <c r="C15" s="6" t="s">
        <v>31</v>
      </c>
      <c r="D15" s="6" t="s">
        <v>32</v>
      </c>
      <c r="E15" s="6">
        <v>5.0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171735</v>
      </c>
      <c r="C16" s="6" t="s">
        <v>33</v>
      </c>
      <c r="D16" s="6" t="s">
        <v>34</v>
      </c>
      <c r="E16" s="6">
        <v>1.0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171736</v>
      </c>
      <c r="C17" s="6" t="s">
        <v>35</v>
      </c>
      <c r="D17" s="6" t="s">
        <v>36</v>
      </c>
      <c r="E17" s="6">
        <v>6.0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171737</v>
      </c>
      <c r="C18" s="6" t="s">
        <v>35</v>
      </c>
      <c r="D18" s="6" t="s">
        <v>37</v>
      </c>
      <c r="E18" s="6">
        <v>6.0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171738</v>
      </c>
      <c r="C19" s="6" t="s">
        <v>38</v>
      </c>
      <c r="D19" s="6" t="s">
        <v>39</v>
      </c>
      <c r="E19" s="6">
        <v>6.0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171739</v>
      </c>
      <c r="C20" s="6" t="s">
        <v>40</v>
      </c>
      <c r="D20" s="6" t="s">
        <v>41</v>
      </c>
      <c r="E20" s="6">
        <v>15.0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171745</v>
      </c>
      <c r="C21" s="6" t="s">
        <v>42</v>
      </c>
      <c r="D21" s="6" t="s">
        <v>43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F22" s="6" t="s">
        <v>44</v>
      </c>
      <c r="G22">
        <f>SUMPRODUCT(E12:E21, G12:G21)</f>
      </c>
    </row>
    <row r="24" spans="1:27">
      <c r="A24" s="3" t="s">
        <v>45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8"/>
      <c r="F25" s="16"/>
    </row>
    <row r="26" spans="1:27">
      <c r="A26" s="1">
        <v>1</v>
      </c>
      <c r="B26" s="1">
        <v>63478</v>
      </c>
      <c r="C26" s="1" t="s">
        <v>48</v>
      </c>
      <c r="D26" s="17" t="s">
        <v>49</v>
      </c>
      <c r="E26" s="17"/>
    </row>
    <row r="30" spans="1:27">
      <c r="A30" s="3" t="s">
        <v>48</v>
      </c>
      <c r="B30" s="8"/>
      <c r="C30" s="8"/>
      <c r="D30" s="8"/>
      <c r="E30" s="19"/>
      <c r="F30" s="16"/>
    </row>
    <row r="31" spans="1:27">
      <c r="A31" s="10" t="s">
        <v>50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2024-10-20T00:20:16+02:00</dcterms:created>
  <dcterms:modified xsi:type="dcterms:W3CDTF">2024-10-20T00:20:16+02:00</dcterms:modified>
  <dc:title>Untitled Spreadsheet</dc:title>
  <dc:description/>
  <dc:subject/>
  <cp:keywords/>
  <cp:category/>
</cp:coreProperties>
</file>