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<sst xmlns="http://schemas.openxmlformats.org/spreadsheetml/2006/main" uniqueCount="44">
  <si>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</si>
  <si>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</si>
  <si>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</si>
  <si>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Dostawa fantomów do wykonywania podstawowych testów kontroli jakości w cyfrowej radiografii.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</si>
  <si>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</si>
  <si>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</si>
  <si>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</si>
  <si>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</si>
  <si>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</si>
  <si>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</si>
  <si>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</si>
  <si>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</si>
  <si>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4 tygodni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</si>
  <si>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</si>
  <si>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</si>
  <si>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 </t>
  </si>
  <si>
    <t>Proszę wpisać "Nie podlegam wykluczeniu" lub "Podlegam wykluczeniu".</t>
  </si>
  <si>
    <t>fantom ogólnodiagnostyczny do wykonywania podstawowych testów kontroli jakości w cyfrowej radiografii ogólnodiagnostycznej wraz z uchwytem</t>
  </si>
  <si>
    <t>Proszę wpisać nazwę i model oferowanego przedmiotu zamówienia.</t>
  </si>
  <si>
    <t>fantom równoważny pacjentowi wraz z prowadnicami</t>
  </si>
  <si>
    <t>fantom uniwersalny do testów rentgenowskich aparatów stomatologicznych do zdjęć wewnątrzustnych</t>
  </si>
  <si>
    <t>Proszę wpisać nazwę i model oferowanego przedmiotu zamówienia</t>
  </si>
  <si>
    <t>Dostarczony przedmiot zamówienia przeznaczony jest do posiadanego aparatu ogólnodiagnostycznego Quantum Quest oraz do zdjęć punktowych wewnątrzustnych Sirona Heliodent, zgodnie z Rozporządzeniem Ministra Zdrowia z dnia 18 lutego 2011 r. w sprawie warunków bezpiecznego stosowania promieniowania jonizującego dla wszystkich rodzajów ekspozycji medycznej (Dz.U. 2017 poz. 884, z późn. zm).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</si>
  <si>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</si>
  <si>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</si>
  <si>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</si>
  <si>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</si>
  <si>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</si>
  <si>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</si>
  <si>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</si>
  <si>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</si>
  <si>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 wymiarach 31 x 31 cm i grubości 1 cm, wraz z uchwytem do mocowania fantomu ogólnodiagnostycznego na statywie płucnym aparatu rtg; wyrób zgodny z wymaganiami Dyrektywy 92/95 EWG; uchwyt do mocowania fantomu stanowi nierozbieralną ramę;gwarancja 24 miesiące;</t>
  </si>
  <si>
    <t>komplet</t>
  </si>
  <si>
    <t>23%</t>
  </si>
  <si>
    <t>PLN</t>
  </si>
  <si>
    <t>zakrywający całe okno kolimatora, dwuczęściowy (15mm + 10 mm Al) wraz z prowadnicami (z montażem na aparacie Quantum Quest) do mocowania fantomu równoważnego pacjentowi; wyrób zgodny z wymaganiami Dyrektywy 92/95 EWG; gwarancja 24 miesiące</t>
  </si>
  <si>
    <t>wyrób zgodny z wymaganiami Dyrektywy 92/95 EWG; gwarancja 24 miesiące.</t>
  </si>
  <si>
    <t>Razem:</t>
  </si>
  <si>
    <t>Załączniki do postępowania</t>
  </si>
  <si>
    <t>Źródło</t>
  </si>
  <si>
    <t>Nazwa załącznika</t>
  </si>
  <si>
    <t>Warunki postępowania</t>
  </si>
  <si>
    <t>projekt umowy fantomy.pdf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</si>
  <si>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32 17 560.&amp;nbsp;&amp;nbsp;&lt;/span&gt;&lt;/p&gt;&lt;p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style="font-size:11.0pt;font-family:&amp;quot;Calibri&amp;quot;,sans-serif;mso-fareast-font-family:
Calibri;mso-bidi-font-family:Calibri"&gt;1. Zamawiający zastrzega sobie możliwość
poprawiania w złożonych ofertach oczywistych omyłek pisarskich, oczywistych
omyłek rachunkowych, innych omyłek polegających na niezgodności oferty z
dokumentami zamówienia, niepowodujące istotnych zmian w treści oferty.&lt;/span&gt;
&lt;/p&gt;&lt;p class="MsoNormal" style="margin-left:17.85pt;text-align:justify;text-justify:
inter-ideograph;text-indent:-17.85pt;line-height:12.0pt;mso-line-height-rule:
exactly;mso-list:l1 level1 lfo1;background:white"&gt;&lt;span style="font-size:11.0pt;font-family:&amp;quot;Calibri&amp;quot;,sans-serif;mso-fareast-font-family:
Calibri;mso-bidi-font-family:Calibri"&gt;&lt;/span&gt;&lt;/p&gt;&lt;p&gt;&lt;span style="font-size:11.0pt;font-family:&amp;quot;Calibri&amp;quot;,sans-serif;mso-fareast-font-family:
Calibri;mso-bidi-font-family:Calibri"&gt;&lt;span style="mso-list:Ignore"&gt;2.&lt;span style="font:7.0pt &amp;quot;Times New Roman&amp;quot;"&gt;&amp;nbsp;&amp;nbsp;&amp;nbsp;&amp;nbsp;&amp;nbsp; &lt;/span&gt;&lt;/span&gt;&lt;/span&gt;&lt;span style="font-size:11.0pt;font-family:&amp;quot;Calibri&amp;quot;,sans-serif"&gt;Zamawiający odrzuca
ofertę, jeżeli: &lt;/span&gt;&lt;span style="font-size:11.0pt;font-family:&amp;quot;Calibri&amp;quot;,sans-serif;
mso-fareast-font-family:Calibri;mso-bidi-font-family:Calibri"&gt;&lt;/span&gt;&lt;/p&gt;
&lt;p class="MsoNormal" style="margin-left:35.7pt;text-align:justify;text-justify:
inter-ideograph;text-indent:-17.85pt;line-height:12.0pt;mso-line-height-rule:
exactly;mso-list:l0 level1 lfo3;background:white"&gt;&lt;span style="font-size:11.0pt;font-family:&amp;quot;Calibri&amp;quot;,sans-serif;mso-fareast-font-family:
Calibri;mso-bidi-font-family:Calibri"&gt;&lt;span style="mso-list:Ignore"&gt;1)&lt;span style="font:7.0pt &amp;quot;Times New Roman&amp;quot;"&gt;&amp;nbsp;&amp;nbsp;&amp;nbsp;&amp;nbsp;&amp;nbsp; &lt;/span&gt;&lt;/span&gt;&lt;/span&gt;&lt;span style="font-size:11.0pt;font-family:&amp;quot;Calibri&amp;quot;,sans-serif;mso-fareast-font-family:
Calibri;mso-bidi-font-family:Calibri"&gt;została złożona po terminie składania
ofert;&lt;/span&gt;&lt;/p&gt;
&lt;p class="MsoNormal" style="margin-left:35.7pt;text-align:justify;text-justify:
inter-ideograph;text-indent:-17.85pt;line-height:12.0pt;mso-line-height-rule:
exactly;mso-list:l0 level1 lfo3;background:white"&gt;&lt;span style="font-size:11.0pt;font-family:&amp;quot;Calibri&amp;quot;,sans-serif;mso-fareast-font-family:
Calibri;mso-bidi-font-family:Calibri"&gt;&lt;span style="mso-list:Ignore"&gt;2)&lt;span style="font:7.0pt &amp;quot;Times New Roman&amp;quot;"&gt;&amp;nbsp;&amp;nbsp;&amp;nbsp;&amp;nbsp;&amp;nbsp; &lt;/span&gt;&lt;/span&gt;&lt;/span&gt;&lt;span style="font-size:11.0pt;font-family:&amp;quot;Calibri&amp;quot;,sans-serif;mso-fareast-font-family:
Calibri;mso-bidi-font-family:Calibri"&gt;wykonawca złożył więcej niż jedną ofertę
lub oferta zawiera propozycje wariantowe;&lt;/span&gt;&lt;/p&gt;
&lt;p class="MsoNormal" style="margin-left:35.7pt;text-align:justify;text-justify:
inter-ideograph;text-indent:-17.85pt;line-height:12.0pt;mso-line-height-rule:
exactly;mso-list:l0 level1 lfo3;background:white"&gt;&lt;span style="font-size:11.0pt;font-family:&amp;quot;Calibri&amp;quot;,sans-serif;mso-fareast-font-family:
Calibri;mso-bidi-font-family:Calibri"&gt;&lt;span style="mso-list:Ignore"&gt;3)&lt;span style="font:7.0pt &amp;quot;Times New Roman&amp;quot;"&gt;&amp;nbsp;&amp;nbsp;&amp;nbsp; &lt;/span&gt;&lt;span style="font:7.0pt &amp;quot;Times New Roman&amp;quot;"&gt;&lt;/span&gt;&lt;/span&gt;&lt;/span&gt;&lt;span style="font-size:11.0pt;font-family:&amp;quot;Calibri&amp;quot;,sans-serif;mso-fareast-font-family:
Calibri;mso-bidi-font-family:Calibri"&gt;jej treść jest niezgodna z warunkami
zamówienia; &lt;/span&gt;&lt;/p&gt;
&lt;p class="MsoNormal" style="margin-left:35.7pt;text-align:justify;text-justify:
inter-ideograph;text-indent:-17.85pt;line-height:12.0pt;mso-line-height-rule:
exactly;mso-list:l0 level1 lfo3;background:white"&gt;&lt;span style="font-size:11.0pt;font-family:&amp;quot;Calibri&amp;quot;,sans-serif;mso-fareast-font-family:
Calibri;mso-bidi-font-family:Calibri"&gt;&lt;span style="mso-list:Ignore"&gt;4)&lt;span style="font:7.0pt &amp;quot;Times New Roman&amp;quot;"&gt;&amp;nbsp;&amp;nbsp;&amp;nbsp; &lt;/span&gt;&lt;/span&gt;&lt;/span&gt;&lt;span style="font-size:11.0pt;font-family:&amp;quot;Calibri&amp;quot;,sans-serif;mso-fareast-font-family:
Calibri;mso-bidi-font-family:Calibri"&gt;nie została sporządzona lub przekazana w
sposób zgodny z wymaganiami technicznymi oraz organizacyjnymi sporządzania lub
przekazywania ofert przy użyciu środków komunikacji elektronicznej określonymi
przez zamawiającego; &lt;/span&gt;&lt;/p&gt;
&lt;p class="MsoNormal" style="margin-left:35.7pt;text-align:justify;text-justify:
inter-ideograph;text-indent:-17.85pt;line-height:12.0pt;mso-line-height-rule:
exactly;mso-list:l0 level1 lfo3;background:white"&gt;&lt;span style="font-size:11.0pt;font-family:&amp;quot;Calibri&amp;quot;,sans-serif;mso-fareast-font-family:
Calibri;mso-bidi-font-family:Calibri"&gt;&lt;span style="mso-list:Ignore"&gt;5)&lt;span style="font:7.0pt &amp;quot;Times New Roman&amp;quot;"&gt;&amp;nbsp;&amp;nbsp;&amp;nbsp;&amp;nbsp;&amp;nbsp; &lt;/span&gt;&lt;/span&gt;&lt;/span&gt;&lt;span style="font-size:11.0pt;font-family:&amp;quot;Calibri&amp;quot;,sans-serif;mso-fareast-font-family:
Calibri;mso-bidi-font-family:Calibri"&gt;wykonawca zakwestionował poprawienie omyłek
w ofercie; &lt;/span&gt;&lt;/p&gt;
&lt;p class="MsoNormal" style="margin-left:35.7pt;text-align:justify;text-justify:
inter-ideograph;text-indent:-17.85pt;line-height:12.0pt;mso-line-height-rule:
exactly;mso-list:l0 level1 lfo3;background:white"&gt;&lt;span style="font-size:11.0pt;font-family:&amp;quot;Calibri&amp;quot;,sans-serif;mso-fareast-font-family:
Calibri;mso-bidi-font-family:Calibri"&gt;&lt;span style="mso-list:Ignore"&gt;6)&lt;span style="font:7.0pt &amp;quot;Times New Roman&amp;quot;"&gt;&amp;nbsp;&amp;nbsp;&amp;nbsp;&amp;nbsp;&amp;nbsp; &lt;/span&gt;&lt;span style="font:7.0pt &amp;quot;Times New Roman&amp;quot;"&gt;&lt;/span&gt;&lt;/span&gt;&lt;/span&gt;&lt;span style="font-size:11.0pt;font-family:&amp;quot;Calibri&amp;quot;,sans-serif;mso-fareast-font-family:
Calibri;mso-bidi-font-family:Calibri"&gt;wykonawca uchyla się od zawarcia umowy.&lt;/span&gt;&lt;/p&gt;
&lt;p class="MsoNormal" style="margin-left:17.85pt;text-align:justify;text-justify:
inter-ideograph;text-indent:-17.85pt;line-height:12.0pt;mso-line-height-rule:
exactly;mso-list:l1 level1 lfo1;background:white"&gt;&lt;span style="font-size:11.0pt;font-family:&amp;quot;Calibri&amp;quot;,sans-serif;mso-fareast-font-family:
Calibri;mso-bidi-font-family:Calibri"&gt;&lt;span style="mso-list:Ignore"&gt;3.&lt;span style="font:7.0pt &amp;quot;Times New Roman&amp;quot;"&gt;&amp;nbsp;&amp;nbsp;&amp;nbsp; &lt;/span&gt;&lt;/span&gt;&lt;/span&gt;&lt;span style="font-size:11.0pt;font-family:&amp;quot;Calibri&amp;quot;,sans-serif;mso-bidi-font-family:
Calibri"&gt;Zamawiający zastrzega sobie prawo przeprowadzenia dodatkowych negocjacji
w momencie uzyskania niesatysfakcjonującej ceny za przedmiot zamówienia.&lt;/span&gt;&lt;span style="font-size:11.0pt;font-family:&amp;quot;Calibri&amp;quot;,sans-serif;mso-fareast-font-family:
Calibri;mso-bidi-font-family:Calibri"&gt;&lt;/span&gt;&lt;/p&gt;
&lt;p class="MsoNormal" style="margin-left:17.85pt;text-align:justify;text-justify:
inter-ideograph;text-indent:-17.85pt;line-height:12.0pt;mso-line-height-rule:
exactly;mso-list:l1 level1 lfo1;background:white"&gt;&lt;span style="font-size:11.0pt;font-family:&amp;quot;Calibri&amp;quot;,sans-serif;mso-fareast-font-family:
Calibri;mso-bidi-font-family:Calibri"&gt;&lt;span style="mso-list:Ignore"&gt;4.&lt;span style="font:7.0pt &amp;quot;Times New Roman&amp;quot;"&gt;&amp;nbsp;&amp;nbsp;&amp;nbsp; &lt;/span&gt;&lt;/span&gt;&lt;/span&gt;&lt;span style="font-size:11.0pt;font-family:&amp;quot;Calibri&amp;quot;,sans-serif"&gt;Zamawiający
unieważnia postępowanie o udzielenie zamówienia, jeżeli: &lt;/span&gt;&lt;span style="font-size:11.0pt;font-family:&amp;quot;Calibri&amp;quot;,sans-serif;mso-fareast-font-family:
Calibri;mso-bidi-font-family:Calibri"&gt;&lt;/span&gt;&lt;/p&gt;
&lt;p class="MsoNormal" style="margin-left:35.7pt;text-align:justify;text-justify:
inter-ideograph;text-indent:-17.85pt;line-height:12.0pt;mso-line-height-rule:
exactly;mso-list:l2 level1 lfo2"&gt;&lt;span style="font-size:
11.0pt;font-family:&amp;quot;Calibri&amp;quot;,sans-serif;mso-fareast-font-family:Calibri;
mso-bidi-font-family:Calibri;color:black"&gt;&lt;span style="mso-list:Ignore"&gt;1)&lt;span style="font-style: normal; font-variant: normal; font-stretch: normal; font-size: 7pt; line-height: normal; font-family: &amp;quot;Times New Roman&amp;quot;; font-size-adjust: none; font-kerning: auto; font-language-override: normal; font-feature-settings: normal;"&gt;&amp;nbsp;&amp;nbsp;&amp;nbsp;&amp;nbsp;&amp;nbsp; &lt;/span&gt;&lt;/span&gt;&lt;/span&gt;&lt;span style="font-size:11.0pt;font-family:&amp;quot;Calibri&amp;quot;,sans-serif"&gt;nie złożono żadnej
oferty; &lt;/span&gt;&lt;/p&gt;&lt;p&gt;
&lt;/p&gt;&lt;p class="MsoNormal" style="margin-left:35.7pt;text-align:justify;text-justify:
inter-ideograph;text-indent:-17.85pt;line-height:12.0pt;mso-line-height-rule:
exactly;mso-list:l2 level1 lfo2"&gt;&lt;span style="font-size:
11.0pt;font-family:&amp;quot;Calibri&amp;quot;,sans-serif;mso-fareast-font-family:Calibri;
mso-bidi-font-family:Calibri;color:black"&gt;&lt;span style="mso-list:Ignore"&gt;2)&lt;span style="font-style: normal; font-variant: normal; font-stretch: normal; font-size: 7pt; line-height: normal; font-family: &amp;quot;Times New Roman&amp;quot;; font-size-adjust: none; font-kerning: auto; font-language-override: normal; font-feature-settings: normal;"&gt;&amp;nbsp;&amp;nbsp;&amp;nbsp;&amp;nbsp;&amp;nbsp; &lt;/span&gt;&lt;/span&gt;&lt;/span&gt;&lt;span style="font-size:11.0pt;font-family:&amp;quot;Calibri&amp;quot;,sans-serif"&gt;wszystkie złożone
oferty podlegały odrzuceniu;&lt;/span&gt;&lt;/p&gt;&lt;p&gt;
&lt;/p&gt;&lt;p class="MsoNormal" style="margin-left:35.7pt;text-align:justify;text-justify:
inter-ideograph;text-indent:-17.85pt;line-height:12.0pt;mso-line-height-rule:
exactly;mso-list:l2 level1 lfo2"&gt;&lt;span style="font-size:
11.0pt;font-family:&amp;quot;Calibri&amp;quot;,sans-serif;mso-fareast-font-family:Calibri;
mso-bidi-font-family:Calibri;color:black"&gt;&lt;span style="mso-list:Ignore"&gt;3)&lt;span style="font-style: normal; font-variant: normal; font-stretch: normal; font-size: 7pt; line-height: normal; font-family: &amp;quot;Times New Roman&amp;quot;; font-size-adjust: none; font-kerning: auto; font-language-override: normal; font-feature-settings: normal;"&gt;&amp;nbsp;&amp;nbsp; &lt;/span&gt;&lt;/span&gt;&lt;/span&gt;&lt;span style="font-size:11.0pt;font-family:&amp;quot;Calibri&amp;quot;,sans-serif"&gt;cena
najkorzystniejszej oferty lub oferta z najniższą ceną przewyższa kwotę, którą
zamawiający zamierza przeznaczyć na sfinansowanie zamówienia, chyba że
zamawiający może zwiększyć tę kwotę do ceny lub kosztu najkorzystniejszej
oferty; &lt;/span&gt;&lt;/p&gt;&lt;p&gt;
&lt;/p&gt;&lt;p class="MsoNormal" style="margin-left:35.7pt;text-align:justify;text-justify:
inter-ideograph;text-indent:-17.85pt;line-height:12.0pt;mso-line-height-rule:
exactly;mso-list:l2 level1 lfo2"&gt;&lt;span style="font-size:
11.0pt;font-family:&amp;quot;Calibri&amp;quot;,sans-serif;mso-fareast-font-family:Calibri;
mso-bidi-font-family:Calibri;color:black"&gt;&lt;span style="mso-list:Ignore"&gt;4)&lt;span style="font-style: normal; font-variant: normal; font-stretch: normal; font-size: 7pt; line-height: normal; font-family: &amp;quot;Times New Roman&amp;quot;; font-size-adjust: none; font-kerning: auto; font-language-override: normal; font-feature-settings: normal;"&gt;&amp;nbsp;&amp;nbsp;&amp;nbsp;&amp;nbsp;&amp;nbsp; &lt;/span&gt;&lt;/span&gt;&lt;/span&gt;&lt;span style="font-size:11.0pt;font-family:&amp;quot;Calibri&amp;quot;,sans-serif"&gt;środki publiczne,
które zamierzał przeznaczyć na sfinansowanie całości lub części zamówienia nie
zostały mu przyznane;&lt;/span&gt;&lt;/p&gt;&lt;p&gt;
&lt;/p&gt;&lt;p class="MsoNormal" style="margin-left:35.7pt;text-align:justify;text-justify:
inter-ideograph;text-indent:-17.85pt;line-height:12.0pt;mso-line-height-rule:
exactly;mso-list:l2 level1 lfo2"&gt;&lt;span style="font-size:
11.0pt;font-family:&amp;quot;Calibri&amp;quot;,sans-serif;mso-fareast-font-family:Calibri;
mso-bidi-font-family:Calibri;color:black"&gt;&lt;span style="mso-list:Ignore"&gt;5)&lt;span style="font-style: normal; font-variant: normal; font-stretch: normal; font-size: 7pt; line-height: normal; font-family: &amp;quot;Times New Roman&amp;quot;; font-size-adjust: none; font-kerning: auto; font-language-override: normal; font-feature-settings: normal;"&gt;&amp;nbsp;&amp;nbsp;&amp;nbsp; &lt;/span&gt;&lt;/span&gt;&lt;/span&gt;&lt;span style="font-size:11.0pt;font-family:&amp;quot;Calibri&amp;quot;,sans-serif"&gt;wystąpiła istotna
zmiana okoliczności powodująca, że prowadzenie postępowania lub wykonanie
zamówienia nie leży w interesie publicznym, czego nie można było wcześniej
przewidzieć;&lt;/span&gt;&lt;span style="font-size:11.0pt;font-family:&amp;quot;Calibri&amp;quot;,sans-serif;mso-fareast-font-family:
Batang;mso-bidi-font-family:&amp;quot;Times New Roman&amp;quot;;mso-ansi-language:PL;mso-fareast-language:
PL;mso-bidi-language:AR-SA"&gt;&lt;br&gt;&lt;/span&gt;&lt;/p&gt;&lt;p class="MsoNormal" style="margin-left:35.7pt;text-align:justify;text-justify:
inter-ideograph;text-indent:-17.85pt;line-height:12.0pt;mso-line-height-rule:
exactly;mso-list:l2 level1 lfo2"&gt;&lt;span style="font-size:11.0pt;font-family:&amp;quot;Calibri&amp;quot;,sans-serif;mso-fareast-font-family:
Batang;mso-bidi-font-family:&amp;quot;Times New Roman&amp;quot;;mso-ansi-language:PL;mso-fareast-language:
PL;mso-bidi-language:AR-SA"&gt;6) postępowanie obarczone jest niemożliwą do usunięcia
wadą uniemożliwiającą zawarcie niepodlegającej unieważnieniu umowy w sprawie
zamówienia publicznego.&lt;/span&gt;&lt;/p&gt;&lt;p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</si>
</sst>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1e02197ad083046bd7b70cd24aff6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633218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2090228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2090229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2090230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2090382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2090383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2090384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2090397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2090417</v>
      </c>
      <c r="C13" s="6" t="s">
        <v>22</v>
      </c>
      <c r="D13" s="6" t="s">
        <v>23</v>
      </c>
      <c r="E13" s="11"/>
    </row>
    <row r="16" spans="1:27">
      <c r="A16" s="4" t="s">
        <v>5</v>
      </c>
      <c r="B16" s="4" t="s">
        <v>0</v>
      </c>
      <c r="C16" s="4" t="s">
        <v>24</v>
      </c>
      <c r="D16" s="4" t="s">
        <v>25</v>
      </c>
      <c r="E16" s="4" t="s">
        <v>26</v>
      </c>
      <c r="F16" s="4" t="s">
        <v>27</v>
      </c>
      <c r="G16" s="4" t="s">
        <v>28</v>
      </c>
      <c r="H16" s="4" t="s">
        <v>29</v>
      </c>
      <c r="I16" s="4" t="s">
        <v>30</v>
      </c>
    </row>
    <row r="17" spans="1:27">
      <c r="A17" s="6">
        <v>1</v>
      </c>
      <c r="B17" s="6">
        <v>1232050</v>
      </c>
      <c r="C17" s="6" t="s">
        <v>17</v>
      </c>
      <c r="D17" s="6" t="s">
        <v>31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A18" s="6">
        <v>2</v>
      </c>
      <c r="B18" s="6">
        <v>1232095</v>
      </c>
      <c r="C18" s="6" t="s">
        <v>19</v>
      </c>
      <c r="D18" s="6" t="s">
        <v>35</v>
      </c>
      <c r="E18" s="6">
        <v>1.0</v>
      </c>
      <c r="F18" s="6" t="s">
        <v>32</v>
      </c>
      <c r="G18" s="14"/>
      <c r="H18" s="13" t="s">
        <v>33</v>
      </c>
      <c r="I18" s="11" t="s">
        <v>34</v>
      </c>
    </row>
    <row r="19" spans="1:27">
      <c r="A19" s="6">
        <v>3</v>
      </c>
      <c r="B19" s="6">
        <v>1232096</v>
      </c>
      <c r="C19" s="6" t="s">
        <v>20</v>
      </c>
      <c r="D19" s="6" t="s">
        <v>36</v>
      </c>
      <c r="E19" s="6">
        <v>1.0</v>
      </c>
      <c r="F19" s="6" t="s">
        <v>32</v>
      </c>
      <c r="G19" s="14"/>
      <c r="H19" s="13" t="s">
        <v>33</v>
      </c>
      <c r="I19" s="11" t="s">
        <v>34</v>
      </c>
    </row>
    <row r="20" spans="1:27">
      <c r="F20" s="6" t="s">
        <v>37</v>
      </c>
      <c r="G20">
        <f>SUMPRODUCT(E17:E19, G17:G19)</f>
      </c>
    </row>
    <row r="22" spans="1:27">
      <c r="A22" s="3" t="s">
        <v>38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39</v>
      </c>
      <c r="D23" s="5" t="s">
        <v>40</v>
      </c>
      <c r="E23" s="17"/>
      <c r="F23" s="15"/>
    </row>
    <row r="24" spans="1:27">
      <c r="A24" s="1">
        <v>1</v>
      </c>
      <c r="B24" s="1">
        <v>633218</v>
      </c>
      <c r="C24" s="1" t="s">
        <v>41</v>
      </c>
      <c r="D24" s="16" t="s">
        <v>42</v>
      </c>
      <c r="E24" s="16"/>
    </row>
    <row r="28" spans="1:27">
      <c r="A28" s="3" t="s">
        <v>41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7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19">
      <formula1>"PLN,EUR,"</formula1>
    </dataValidation>
  </dataValidations>
  <hyperlinks>
    <hyperlink ref="D2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2026-01-31T13:20:57+01:00</dcterms:created>
  <dcterms:modified xsi:type="dcterms:W3CDTF">2026-01-31T13:20:57+01:00</dcterms:modified>
  <dc:title>Untitled Spreadsheet</dc:title>
  <dc:description/>
  <dc:subject/>
  <cp:keywords/>
  <cp:category/>
</cp:coreProperties>
</file>