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<sst xmlns="http://schemas.openxmlformats.org/spreadsheetml/2006/main" uniqueCount="47">
  <si>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</si>
  <si>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</si>
  <si>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</si>
  <si>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Sprzęt informatyczny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</si>
  <si>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</si>
  <si>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</si>
  <si>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</si>
  <si>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</si>
  <si>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</si>
  <si>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</si>
  <si>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14 dni kalendarzowych od dnia podpisania umowy</t>
  </si>
  <si>
    <t>Koszt dostawy</t>
  </si>
  <si>
    <t>Po stronie dostawcy</t>
  </si>
  <si>
    <t>Warunki płatności</t>
  </si>
  <si>
    <t>przelew 30 dni</t>
  </si>
  <si>
    <t>Gwarancja</t>
  </si>
  <si>
    <t>24 miesiące od dnia zakupu</t>
  </si>
  <si>
    <t>NAZWA TOWARU / USŁUGI</t>
  </si>
  <si>
    <t>OPIS</t>
  </si>
  <si>
    <t>ILOŚĆ</t>
  </si>
  <si>
    <t>JM</t>
  </si>
  <si>
    <t>Cena/JM</t>
  </si>
  <si>
    <t>VAT</t>
  </si>
  <si>
    <t>WALUTA</t>
  </si>
  <si>
    <t>Komputer PC</t>
  </si>
  <si>
    <t>- Procesor Intel Core i5-6400, 2.7GHz, 6MB, BOX (BX80662I56400);
- Płyta główna MSI B150M Mortar, B150, DualDDR4-2133, SATA3, SATAe, HDMI, DVI ,USB 3.1, mATX (B150M MORTAR);
- Pamięć Crucial Ballistix Sport 2x4GB 2400MHz DDR4 CL 16 (BLS2C4G4D240FSA);
- Dysk SSD Goodram CX200 120GB 2,5" (SSDPRCX200120);
- Zasilacz Corsair VS Series 550W 80PLUS 120mm FAN CP-9020097-EU;
- Obudowa SilentiumPC Brutus M25 Pure Black BT-M25 USB 3.0 (SPC106);
- Karta graficzna Asus GeForce GTX 950 STRIX 2GB GDDR5 (128 bit) 2x DVI, HDMI, DP, Box (STRIX-GTX950-DC2OC-2GD5-GAMING);
- System operacyjny Windows 8.1 Pro PL 64 bit lub Windows 10 Pro PL 64 bit;
- Klawiatura USB; 
- Mysz A4Tech OP 720 USB.</t>
  </si>
  <si>
    <t>szt.</t>
  </si>
  <si>
    <t>23%</t>
  </si>
  <si>
    <t>PLN</t>
  </si>
  <si>
    <t>Serwer FUJITSU PRIMERGY TX1310 M1                                   kod producenta: VFY:T1311SC050IN</t>
  </si>
  <si>
    <t>- E3-1226v3 8GB 2x1TB 1Y</t>
  </si>
  <si>
    <t>System operacyjny Microsoft Windows Server 2012 R2 Standard PL 64-bit</t>
  </si>
  <si>
    <t>Komputer PC Dell Vostro 3900MT</t>
  </si>
  <si>
    <t>- Procesor Intel Core i5-4460;
- Pamięć operacyjna min. 4 GB;
- Dysk twardy min. 500GB;
- System operacyjny Windows 8.1 Pro PL 64bit lub Windows 10 Pro PL 64bit;
- Klawiatura USB;
- Mysz A4Tech OP 720 USB.</t>
  </si>
  <si>
    <t>Monitor BenQ GL2250HM</t>
  </si>
  <si>
    <t>- kabel HDMI o długości min. 1.5 m.</t>
  </si>
  <si>
    <t>Laptop Lenovo B50-80                                                 kod producenta: 80EW0538PB</t>
  </si>
  <si>
    <t>- System operacyjny Windows 8.1 Pro PL 64bit lub Windows 10 Pro PL 64bit;
- Mysz A4Tech OP 720 USB;
- Torba zawierająca minimum 2 przegrody wewnętrzne i jedną zewnętrzną (kompatybilna z zamawianym notebookiem).</t>
  </si>
  <si>
    <t>Drukarka laserowa Brother HL-L2340DW</t>
  </si>
  <si>
    <t>- Kabel komunikacyjny USB o długości min. 1.5 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</si>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</sst>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191232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191233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191234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191235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171355</v>
      </c>
      <c r="C13" s="5" t="s">
        <v>24</v>
      </c>
      <c r="D13" s="5" t="s">
        <v>25</v>
      </c>
      <c r="E13" s="5">
        <v>2.0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171356</v>
      </c>
      <c r="C14" s="5" t="s">
        <v>29</v>
      </c>
      <c r="D14" s="5" t="s">
        <v>30</v>
      </c>
      <c r="E14" s="5">
        <v>1.0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171357</v>
      </c>
      <c r="C15" s="5" t="s">
        <v>31</v>
      </c>
      <c r="D15" s="5"/>
      <c r="E15" s="5">
        <v>1.0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171358</v>
      </c>
      <c r="C16" s="5" t="s">
        <v>32</v>
      </c>
      <c r="D16" s="5" t="s">
        <v>33</v>
      </c>
      <c r="E16" s="5">
        <v>26.0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171359</v>
      </c>
      <c r="C17" s="5" t="s">
        <v>34</v>
      </c>
      <c r="D17" s="5" t="s">
        <v>35</v>
      </c>
      <c r="E17" s="5">
        <v>26.0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171360</v>
      </c>
      <c r="C18" s="5" t="s">
        <v>36</v>
      </c>
      <c r="D18" s="5" t="s">
        <v>37</v>
      </c>
      <c r="E18" s="5">
        <v>5.0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171361</v>
      </c>
      <c r="C19" s="5" t="s">
        <v>38</v>
      </c>
      <c r="D19" s="5" t="s">
        <v>39</v>
      </c>
      <c r="E19" s="5">
        <v>10.0</v>
      </c>
      <c r="F19" s="5" t="s">
        <v>26</v>
      </c>
      <c r="G19" s="14"/>
      <c r="H19" s="13" t="s">
        <v>27</v>
      </c>
      <c r="I19" s="10" t="s">
        <v>28</v>
      </c>
    </row>
    <row r="20" spans="1:27">
      <c r="F20" s="5" t="s">
        <v>40</v>
      </c>
      <c r="G20">
        <f>SUMPRODUCT(E13:E19, G13:G19)</f>
      </c>
    </row>
    <row r="22" spans="1:27">
      <c r="A22" s="2" t="s">
        <v>41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5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6"/>
      <c r="F27" s="15"/>
    </row>
    <row r="28" spans="1:27">
      <c r="A28" s="9" t="s">
        <v>46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2026-02-03T14:12:25+01:00</dcterms:created>
  <dcterms:modified xsi:type="dcterms:W3CDTF">2026-02-03T14:12:25+01:00</dcterms:modified>
  <dc:title>Untitled Spreadsheet</dc:title>
  <dc:description/>
  <dc:subject/>
  <cp:keywords/>
  <cp:category/>
</cp:coreProperties>
</file>