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<sst xmlns="http://schemas.openxmlformats.org/spreadsheetml/2006/main" uniqueCount="39">
  <si>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</si>
  <si>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</si>
  <si>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</si>
  <si>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Opracowanie audytu energetycznego, audytu ex-ante i ex-post dla nw. budynków: 1/ Zadanie nr 1. Budynek przy ul. 1 Maja 232 w Rudzie Śląskiej – Wirek. 2/ Zadanie nr 2. Budynek przy ul. 1 Maja 255 w Rudzie Śląskiej – Wirek. 3/ Zadanie nr 3. Budynek przy ul. 1 Maja 280 w Rudzie Śląskiej – Wirek. 4/ Zadanie nr 4. Budynek przy ul. Solidarności 21 w Rudzie Śląskiej – Halemba.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</si>
  <si>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</si>
  <si>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</si>
  <si>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</si>
  <si>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</si>
  <si>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</si>
  <si>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</si>
  <si>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</si>
  <si>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</si>
  <si>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8 tygodni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</si>
  <si>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</si>
  <si>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</si>
  <si>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</si>
  <si>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</si>
  <si>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</si>
  <si>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</si>
  <si>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</si>
  <si>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</si>
  <si>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</si>
  <si>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Opracowanie audytu energetycznego, audytu ex-ante i ex-post dla budynku przy ul. 1 Maja 232</t>
  </si>
  <si>
    <t>Prosimy o przygotowanie oferty w oparciu o opinię Biura Miejskiego Konserwatora Zabytków oraz załączenie formularza ofertowego stanowiącego załącznik do zapytania ofertowego</t>
  </si>
  <si>
    <t>komplet</t>
  </si>
  <si>
    <t>23%</t>
  </si>
  <si>
    <t>PLN</t>
  </si>
  <si>
    <t>Opracowanie audytu energetycznego, audytu ex-ante i ex-post dla budynku przy ul. 1 Maja 255</t>
  </si>
  <si>
    <t>Opracowanie audytu energetycznego, audytu ex-ante i ex-post dla budynku przy ul. 1 Maja 280</t>
  </si>
  <si>
    <t>Opracowanie audytu energetycznego, audytu ex-ante i ex-post dla budynku przy ul. Solidarności 21</t>
  </si>
  <si>
    <t>Razem:</t>
  </si>
  <si>
    <t>Załączniki do postępowania</t>
  </si>
  <si>
    <t>Źródło</t>
  </si>
  <si>
    <t>Nazwa załącznika</t>
  </si>
  <si>
    <t>Warunki postępowania</t>
  </si>
  <si>
    <t>opinia_MKZ.pdf</t>
  </si>
  <si>
    <t>wzór umowy.pdf</t>
  </si>
  <si>
    <t>formularz ofertowy.pdf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</si>
  <si>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32/ 2420-133&lt;/span&gt;&lt;/p&gt;&lt;p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
&lt;/span&gt;&lt;/p&gt;&lt;p class="MsoNormal" style="margin-left:19.85pt;text-align:justify;text-indent:
-19.85pt;line-height:150%;mso-list:l0 level1 lfo1;tab-stops:list 19.85pt"&gt;&lt;!--[if !supportLists]--&gt;&lt;span style="font-size:11.0pt;line-height:150%"&gt;1.&lt;span style="font-variant-numeric: normal; font-variant-east-asian: normal; font-stretch: normal; font-size: 7pt; line-height: normal; font-family: &amp;quot;Times New Roman&amp;quot;;"&gt;&amp;nbsp;&amp;nbsp;&amp;nbsp;&amp;nbsp;&amp;nbsp;&amp;nbsp; &lt;/span&gt;&lt;/span&gt;&lt;!--[endif]--&gt;&lt;span style="font-size:11.0pt;line-height:150%"&gt;Miejskie Przedsiębiorstwo Gospodarki
Mieszkaniowej Towarzystwo Budownictwa Społecznego Sp. z o.o. w Rudzie
Śląskiej&amp;nbsp; ul. 1-go Maja 218, działając w
imieniu i&amp;nbsp;na rzecz Miasta Ruda Śląska – Urząd Miasta Ruda Śląska plac Jana
Pawła II 6, 41-709 Ruda Śląska, zaprasza do złożenia oferty na:&lt;/span&gt;&lt;/p&gt;&lt;p class="MsoListParagraphCxSpFirst" style="margin-left:19.85pt;mso-add-space:
auto;text-align:justify;text-indent:-19.85pt;line-height:150%"&gt;&lt;strong&gt;&lt;span style="font-size:11.0pt;line-height:150%"&gt;Opracowanie audytu energetycznego,
audytu ex-ante i ex-post dla nw. budynków:&lt;/span&gt;&lt;/strong&gt;&lt;/p&gt;&lt;p class="MsoListParagraphCxSpMiddle" style="margin-left:19.85pt;mso-add-space:
auto;text-align:justify;text-indent:-19.85pt;line-height:150%"&gt;&lt;strong&gt;&lt;span style="font-size:11.0pt;line-height:150%"&gt;1/ Zadanie nr 1. Budynek przy ul. 1
Maja 232 w Rudzie Śląskiej – Wirek.&lt;/span&gt;&lt;/strong&gt;&lt;/p&gt;&lt;p class="MsoListParagraphCxSpMiddle" style="margin-left:19.85pt;mso-add-space:
auto;text-align:justify;text-indent:-19.85pt;line-height:150%"&gt;&lt;strong&gt;&lt;span style="font-size:11.0pt;line-height:150%"&gt;2/ Zadanie nr 2. Budynek przy ul. 1
Maja 255 w Rudzie Śląskiej – Wirek.&lt;/span&gt;&lt;/strong&gt;&lt;/p&gt;&lt;p class="MsoListParagraphCxSpMiddle" style="margin-left:19.85pt;mso-add-space:
auto;text-align:justify;text-indent:-19.85pt;line-height:150%"&gt;&lt;strong&gt;&lt;span style="font-size:11.0pt;line-height:150%"&gt;3/ Zadanie nr 3. Budynek przy ul. 1 Maja
280 w Rudzie Śląskiej – Wirek.&lt;/span&gt;&lt;/strong&gt;&lt;/p&gt;&lt;p class="MsoListParagraphCxSpLast" style="margin-left:19.85pt;mso-add-space:
auto;text-align:justify;text-indent:-19.85pt;line-height:150%"&gt;&lt;strong&gt;&lt;span style="font-size:11.0pt;line-height:150%"&gt;4/ Zadanie nr 4. Budynek przy ul. Solidarności
21 w Rudzie Śląskiej – Halemba.&lt;/span&gt;&lt;/strong&gt;&lt;/p&gt;&lt;p class="MsoNormal" style="margin-left:19.85pt;text-align:justify;text-indent:
-19.85pt;line-height:150%;mso-list:l0 level1 lfo1;tab-stops:list 19.85pt"&gt;&lt;!--[if !supportLists]--&gt;&lt;span style="font-size:11.0pt;line-height:150%"&gt;2.&lt;span style="font-variant-numeric: normal; font-variant-east-asian: normal; font-stretch: normal; font-size: 7pt; line-height: normal; font-family: &amp;quot;Times New Roman&amp;quot;;"&gt;&amp;nbsp;&amp;nbsp;&amp;nbsp;&amp;nbsp;&amp;nbsp;&amp;nbsp; &lt;/span&gt;&lt;/span&gt;&lt;!--[endif]--&gt;&lt;span style="font-size:11.0pt;line-height:150%"&gt;Audyt należy wykonać w 4 egzemplarzach
i na nośniku elektronicznym.&lt;/span&gt;&lt;/p&gt;&lt;p class="MsoNormal" style="margin-left:19.85pt;text-align:justify;text-indent:
-19.85pt;line-height:150%;mso-list:l0 level1 lfo1;tab-stops:list 19.85pt"&gt;&lt;!--[if !supportLists]--&gt;&lt;span style="font-size:11.0pt;line-height:150%"&gt;3.&lt;span style="font-variant-numeric: normal; font-variant-east-asian: normal; font-stretch: normal; font-size: 7pt; line-height: normal; font-family: &amp;quot;Times New Roman&amp;quot;;"&gt;&amp;nbsp;&amp;nbsp;&amp;nbsp;&amp;nbsp;&amp;nbsp;&amp;nbsp; &lt;/span&gt;&lt;/span&gt;&lt;!--[endif]--&gt;&lt;span style="font-size:11.0pt;line-height:150%"&gt;Ofertę należy sporządzić na
formularzu ofertowym – załącznik.&lt;o:p&gt;&lt;/o:p&gt;&lt;/span&gt;&lt;/p&gt;&lt;p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pre-wrap;"&gt;Cena podana na platformie stanowi wartość zadania tj. wartość audytu energetycznego wraz  z audytem ex-ante + audyt ex-post
&lt;/span&gt;&lt;/p&gt;&lt;p class="MsoNormal" style="margin-left:19.85pt;text-align:justify;text-indent:
-19.85pt;line-height:150%;mso-list:l0 level1 lfo1;tab-stops:list 19.85pt"&gt;&lt;!--[if !supportLists]--&gt;&lt;span style="font-size:11.0pt;line-height:150%"&gt;4.&lt;span style="font-variant-numeric: normal; font-variant-east-asian: normal; font-stretch: normal; font-size: 7pt; line-height: normal; font-family: &amp;quot;Times New Roman&amp;quot;;"&gt;&amp;nbsp;&amp;nbsp;&amp;nbsp;&amp;nbsp;&amp;nbsp;&amp;nbsp; &lt;/span&gt;&lt;/span&gt;&lt;!--[endif]--&gt;&lt;span style="font-size:11.0pt;line-height:150%"&gt;Termin realizacji zadania: &lt;strong&gt;&amp;nbsp;&lt;/strong&gt;&lt;/span&gt;&lt;/p&gt;&lt;p class="MsoNormal" style="margin-left:19.85pt;text-align:justify;line-height:
150%"&gt;&lt;strong&gt;&lt;span style="font-size:11.0pt;
line-height:150%"&gt;a/ audyt energetyczny + ex-ante: 8 tygodni od daty podpisania
umowy,&lt;/span&gt;&lt;/strong&gt;&lt;/p&gt;&lt;p class="MsoNormal" style="margin-left:19.85pt;text-align:justify;line-height:
150%"&gt;&lt;strong&gt;&lt;span style="font-size:11.0pt;
line-height:150%"&gt;b/ audyt ex-post: termin uzależniony od daty zakończenia
inwestycji&lt;/span&gt;&lt;/strong&gt;&lt;/p&gt;&lt;p class="MsoNormal" style="margin-left:19.85pt;text-align:justify;text-indent:
-19.85pt;line-height:150%;mso-list:l0 level1 lfo1;tab-stops:list 19.85pt"&gt;&lt;!--[if !supportLists]--&gt;&lt;span style="font-size:11.0pt;line-height:150%"&gt;5.&lt;span style="font-variant-numeric: normal; font-variant-east-asian: normal; font-stretch: normal; font-size: 7pt; line-height: normal; font-family: &amp;quot;Times New Roman&amp;quot;;"&gt;&amp;nbsp;&amp;nbsp;&amp;nbsp;&amp;nbsp;&amp;nbsp;&amp;nbsp; &lt;/span&gt;&lt;/span&gt;&lt;!--[endif]--&gt;&lt;span style="font-size:11.0pt;line-height:150%"&gt;Oferty należy złożyć w terminie&lt;strong&gt;: do 06.07.2022 r. do godz. 10&lt;sup&gt;00&lt;/sup&gt;,
&amp;nbsp; &amp;nbsp; &amp;nbsp; &amp;nbsp; &amp;nbsp; &amp;nbsp; &amp;nbsp; &amp;nbsp; &amp;nbsp;&amp;nbsp;&lt;/strong&gt;&lt;/span&gt;&lt;/p&gt;&lt;p class="MsoNormal" style="margin-left:19.85pt;text-align:justify;text-indent:
-19.85pt;line-height:150%;mso-list:l0 level1 lfo1;tab-stops:list 19.85pt"&gt;&lt;!--[if !supportLists]--&gt;&lt;span style="font-size:11.0pt;line-height:150%"&gt;6.&lt;span style="font-variant-numeric: normal; font-variant-east-asian: normal; font-stretch: normal; font-size: 7pt; line-height: normal; font-family: &amp;quot;Times New Roman&amp;quot;;"&gt;&amp;nbsp;&amp;nbsp;&amp;nbsp;&amp;nbsp;&amp;nbsp;&amp;nbsp; &lt;/span&gt;&lt;/span&gt;&lt;!--[endif]--&gt;&lt;span style="font-size:11.0pt;line-height:150%"&gt;Zamawiający dopuszcza składanie ofert
częściowych na poszczególne zadania.&lt;/span&gt;&lt;/p&gt;&lt;p class="MsoNormal" style="margin-left:19.85pt;text-align:justify;text-indent:
-19.85pt;line-height:150%;mso-list:l0 level1 lfo1;tab-stops:list 19.85pt"&gt;&lt;!--[if !supportLists]--&gt;&lt;span style="font-size:11.0pt;line-height:150%"&gt;7.&lt;span style="font-variant-numeric: normal; font-variant-east-asian: normal; font-stretch: normal; font-size: 7pt; line-height: normal; font-family: &amp;quot;Times New Roman&amp;quot;;"&gt;&amp;nbsp;&amp;nbsp;&amp;nbsp;&amp;nbsp;&amp;nbsp;&amp;nbsp; &lt;/span&gt;&lt;/span&gt;&lt;!--[endif]--&gt;&lt;span style="font-size:11.0pt;line-height:150%"&gt;Zamawiający informuje, iż jedynym
kryterium wyboru oferty jest cena za wykonanie zadania.&lt;/span&gt;&lt;/p&gt;&lt;p class="MsoNormal" style="margin-left:19.85pt;text-align:justify;text-indent:
-19.85pt;line-height:150%;mso-list:l0 level1 lfo1;mso-hyphenate:none;
tab-stops:list 19.85pt"&gt;&lt;!--[if !supportLists]--&gt;&lt;span style="font-size:11.0pt;
line-height:150%"&gt;8.&lt;span style="font-variant-numeric: normal; font-variant-east-asian: normal; font-stretch: normal; font-size: 7pt; line-height: normal; font-family: &amp;quot;Times New Roman&amp;quot;;"&gt;&amp;nbsp;&amp;nbsp;&amp;nbsp;&amp;nbsp;&amp;nbsp;&amp;nbsp;
&lt;/span&gt;&lt;/span&gt;&lt;!--[endif]--&gt;&lt;span style="font-size:11.0pt;line-height:150%"&gt;Oferty
zostaną otwarte dnia &lt;strong&gt;06.07.2022 o godz. 10&lt;sup&gt;05&lt;/sup&gt;&lt;/strong&gt;.&lt;/span&gt;&lt;/p&gt;&lt;p class="MsoNormal" style="margin-left:19.85pt;text-align:justify;text-indent:
-19.85pt;line-height:150%;mso-list:l0 level1 lfo1;tab-stops:list 19.85pt"&gt;&lt;!--[if !supportLists]--&gt;&lt;span style="font-size:11.0pt;line-height:150%"&gt;9.&lt;span style="font-variant-numeric: normal; font-variant-east-asian: normal; font-stretch: normal; font-size: 7pt; line-height: normal; font-family: &amp;quot;Times New Roman&amp;quot;;"&gt;&amp;nbsp;&amp;nbsp;&amp;nbsp;&amp;nbsp;&amp;nbsp;&amp;nbsp; &lt;/span&gt;&lt;/span&gt;&lt;!--[endif]--&gt;&lt;span style="font-size:11.0pt;line-height:150%"&gt;Zamawiający przewiduje:&lt;/span&gt;&lt;/p&gt;&lt;p class="MsoNormal" style="margin-left:19.85pt;text-align:justify;line-height:
150%"&gt;&lt;span style="font-size:11.0pt;line-height:150%"&gt;a/ jednorazową płatność
przelewem terminie 30 dni od daty prawidłowo wystawionej i&amp;nbsp;złożonej
faktury dla zadań określonych w pkt. 4a.&lt;/span&gt;&lt;/p&gt;&lt;p class="MsoNormal" style="margin-left:19.85pt;text-align:justify;line-height:
150%"&gt;&lt;span style="font-size:11.0pt;line-height:150%"&gt;b/ jednorazową płatność
przelewem terminie 30 dni od daty prawidłowo wystawionej i&amp;nbsp;złożonej
faktury dla zadań określonych w pkt. 4b.&lt;/span&gt;&lt;/p&gt;&lt;p class="MsoNormal" style="margin-left:19.85pt;text-align:justify;text-indent:
-19.85pt;line-height:150%;mso-list:l0 level1 lfo1;tab-stops:list 19.85pt"&gt;&lt;!--[if !supportLists]--&gt;&lt;span style="font-size:11.0pt;line-height:150%"&gt;10.&lt;span style="font-variant-numeric: normal; font-variant-east-asian: normal; font-stretch: normal; font-size: 7pt; line-height: normal; font-family: &amp;quot;Times New Roman&amp;quot;;"&gt;&amp;nbsp;&amp;nbsp; &lt;/span&gt;&lt;/span&gt;&lt;!--[endif]--&gt;&lt;span style="font-size: 11pt; line-height: 150%;"&gt;Zamawiający informuje, że nie posiada inwentaryzacji budowlanej ww. budynków.&lt;strong&gt;&lt;o:p&gt;&lt;/o:p&gt;&lt;/strong&gt;&lt;/span&gt;&lt;/p&gt;&lt;p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
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</si>
</sst>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eee62d021838a2988c07bb1d5456b8e.pdf" TargetMode="External"/><Relationship Id="rId_hyperlink_2" Type="http://schemas.openxmlformats.org/officeDocument/2006/relationships/hyperlink" Target="https://platformazakupowa.pl/file/get_new/86f7398bc9880829b3bc678cff18b36f.pdf" TargetMode="External"/><Relationship Id="rId_hyperlink_3" Type="http://schemas.openxmlformats.org/officeDocument/2006/relationships/hyperlink" Target="https://platformazakupowa.pl/file/get_new/2259167293f8e6a7e46b9a1be0248b6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630151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2080782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2080783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2080784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1227628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1227677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1227681</v>
      </c>
      <c r="C14" s="6" t="s">
        <v>28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1227694</v>
      </c>
      <c r="C15" s="6" t="s">
        <v>29</v>
      </c>
      <c r="D15" s="6" t="s">
        <v>23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F16" s="6" t="s">
        <v>30</v>
      </c>
      <c r="G16">
        <f>SUMPRODUCT(E12:E15, G12:G15)</f>
      </c>
    </row>
    <row r="18" spans="1:27">
      <c r="A18" s="3" t="s">
        <v>31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32</v>
      </c>
      <c r="D19" s="5" t="s">
        <v>33</v>
      </c>
      <c r="E19" s="17"/>
      <c r="F19" s="15"/>
    </row>
    <row r="20" spans="1:27">
      <c r="A20" s="1">
        <v>1</v>
      </c>
      <c r="B20" s="1">
        <v>630151</v>
      </c>
      <c r="C20" s="1" t="s">
        <v>34</v>
      </c>
      <c r="D20" s="16" t="s">
        <v>35</v>
      </c>
      <c r="E20" s="16"/>
    </row>
    <row r="21" spans="1:27">
      <c r="A21" s="1">
        <v>2</v>
      </c>
      <c r="B21" s="1">
        <v>630151</v>
      </c>
      <c r="C21" s="1" t="s">
        <v>34</v>
      </c>
      <c r="D21" s="16" t="s">
        <v>36</v>
      </c>
      <c r="E21" s="16"/>
    </row>
    <row r="22" spans="1:27">
      <c r="A22" s="1">
        <v>3</v>
      </c>
      <c r="B22" s="1">
        <v>630151</v>
      </c>
      <c r="C22" s="1" t="s">
        <v>34</v>
      </c>
      <c r="D22" s="16" t="s">
        <v>37</v>
      </c>
      <c r="E22" s="16"/>
    </row>
    <row r="26" spans="1:27">
      <c r="A26" s="3" t="s">
        <v>34</v>
      </c>
      <c r="B26" s="8"/>
      <c r="C26" s="8"/>
      <c r="D26" s="8"/>
      <c r="E26" s="18"/>
      <c r="F26" s="15"/>
    </row>
    <row r="27" spans="1:27">
      <c r="A27" s="10" t="s">
        <v>38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hyperlinks>
    <hyperlink ref="D20" r:id="rId_hyperlink_1"/>
    <hyperlink ref="D21" r:id="rId_hyperlink_2"/>
    <hyperlink ref="D22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2026-02-15T07:58:31+01:00</dcterms:created>
  <dcterms:modified xsi:type="dcterms:W3CDTF">2026-02-15T07:58:31+01:00</dcterms:modified>
  <dc:title>Untitled Spreadsheet</dc:title>
  <dc:description/>
  <dc:subject/>
  <cp:keywords/>
  <cp:category/>
</cp:coreProperties>
</file>