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<sst xmlns="http://schemas.openxmlformats.org/spreadsheetml/2006/main" uniqueCount="77">
  <si>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</si>
  <si>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</si>
  <si>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</si>
  <si>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środków czystości dla potrzeb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</si>
  <si>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</si>
  <si>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</si>
  <si>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</si>
  <si>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</si>
  <si>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</si>
  <si>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</si>
  <si>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</si>
  <si>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</si>
  <si>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umowy, sukcesywne dostawy w ciągu 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</si>
  <si>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</si>
  <si>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</si>
  <si>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Przesłanki wykluczenia</t>
  </si>
  <si>
    <t>Oświadczam, że nie podlegam wykluczeniu z postępowania na podstawie art.7 ust 1 pkt 1-3 ustawy z 13 kwietnia 2022r. o szczególnych rozwiązaniach w zakresie przeciwdziałania wspierania agresji na Ukrainę oraz służących ochronie bezpieczeństwa narodowego. Proszę potwierdzić wpisując "Oświadczam"</t>
  </si>
  <si>
    <t>Projekt umowy</t>
  </si>
  <si>
    <t>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</si>
  <si>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</si>
  <si>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</si>
  <si>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</si>
  <si>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</si>
  <si>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</si>
  <si>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</si>
  <si>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</si>
  <si>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</t>
  </si>
  <si>
    <t>płyn uniwersalny 1L</t>
  </si>
  <si>
    <t>szt.</t>
  </si>
  <si>
    <t>23%</t>
  </si>
  <si>
    <t>PLN</t>
  </si>
  <si>
    <t>Ludwik</t>
  </si>
  <si>
    <t>płyn do naczyń 900g</t>
  </si>
  <si>
    <t>Clin Prof.Windows&amp;Glass Lemon</t>
  </si>
  <si>
    <t>płyn do szyb 4,5L</t>
  </si>
  <si>
    <t>Clin Windows&amp;Glass Lemon</t>
  </si>
  <si>
    <t>płyn do szyb z rozpylaczem 500ml</t>
  </si>
  <si>
    <t>Domestos</t>
  </si>
  <si>
    <t>płyn do wc 1250ml (zielony)</t>
  </si>
  <si>
    <t>Cif</t>
  </si>
  <si>
    <t>ultraszybki spray do łazienki 500ml</t>
  </si>
  <si>
    <t>Sipeko LDPE ECOSTRONG</t>
  </si>
  <si>
    <t>worki na śmieci 35L czarne (25 szt.)</t>
  </si>
  <si>
    <t>rol</t>
  </si>
  <si>
    <t>worki na śmieci 60L czarne (25 szt.)</t>
  </si>
  <si>
    <t>worki na śmieci 120L czarne (25 szt.)</t>
  </si>
  <si>
    <t>SipekoLPDE ECOSTRONG</t>
  </si>
  <si>
    <t>worki na śmieci 120L żółte (25 szt.)</t>
  </si>
  <si>
    <t>Sipeko LPDE ECOSTRONG</t>
  </si>
  <si>
    <t>worki na śmieci 120L niebieskie (25 szt.)</t>
  </si>
  <si>
    <t>worki na śmieci  120L zielone (25 szt.)</t>
  </si>
  <si>
    <t>CleanPRO</t>
  </si>
  <si>
    <t>ścierka z mikrofibry 32x32 320g</t>
  </si>
  <si>
    <t xml:space="preserve">YORK MAXI </t>
  </si>
  <si>
    <t>gąbki do zmywania (5 szt.)</t>
  </si>
  <si>
    <t>opak.</t>
  </si>
  <si>
    <t>RITORTO SUPERWHITE</t>
  </si>
  <si>
    <t>końcówka mopa 200g</t>
  </si>
  <si>
    <t>Pronto Multi Surface Classic</t>
  </si>
  <si>
    <t>spray do mebli 300 ml</t>
  </si>
  <si>
    <t>Ręczniki papierowe składane ZZ</t>
  </si>
  <si>
    <t>Office Products, makulaturowe-papier 1 warstwowy (1x36g/m2)-ilość listków: 200 (w opak. 4000 listków)-opakowanie: 20 szt.- szerokość:230mm-długość:230mm, kolor:biały</t>
  </si>
  <si>
    <t>ęczniki papierowe w roli</t>
  </si>
  <si>
    <t>MERIDA TOP MAXI 100% cellulose dwuwarstwowy biały, średnica 19 cm, dł. 158m, gramatura 2x17 g/m2, symbol RTB101-opakowanie 6 szt.</t>
  </si>
  <si>
    <t>Papier toaletowy</t>
  </si>
  <si>
    <t>MERIDA CLASSIC BIAŁY, dł. 220m, średnica 19 cm, symbol PKB202 - opakowanie 12 szt.</t>
  </si>
  <si>
    <t xml:space="preserve">FAIRY Jar All in ONE </t>
  </si>
  <si>
    <t>kapsułki do zmywarki 115 szt.</t>
  </si>
  <si>
    <t>DELKO</t>
  </si>
  <si>
    <t>mydło w płynie antybakteryjne 5L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</si>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</sst>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828a0a3d164d93e3667310519f1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2079523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2079524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2079556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2079590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1226928</v>
      </c>
      <c r="C14" s="6" t="s">
        <v>26</v>
      </c>
      <c r="D14" s="6" t="s">
        <v>27</v>
      </c>
      <c r="E14" s="6">
        <v>260.0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1227007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1227009</v>
      </c>
      <c r="C16" s="6" t="s">
        <v>33</v>
      </c>
      <c r="D16" s="6" t="s">
        <v>34</v>
      </c>
      <c r="E16" s="6">
        <v>40.0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1227010</v>
      </c>
      <c r="C17" s="6" t="s">
        <v>35</v>
      </c>
      <c r="D17" s="6" t="s">
        <v>36</v>
      </c>
      <c r="E17" s="6">
        <v>40.0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1227013</v>
      </c>
      <c r="C18" s="6" t="s">
        <v>37</v>
      </c>
      <c r="D18" s="6" t="s">
        <v>38</v>
      </c>
      <c r="E18" s="6">
        <v>100.0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1227019</v>
      </c>
      <c r="C19" s="6" t="s">
        <v>39</v>
      </c>
      <c r="D19" s="6" t="s">
        <v>40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1227021</v>
      </c>
      <c r="C20" s="6" t="s">
        <v>41</v>
      </c>
      <c r="D20" s="6" t="s">
        <v>42</v>
      </c>
      <c r="E20" s="6">
        <v>300.0</v>
      </c>
      <c r="F20" s="6" t="s">
        <v>43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1227025</v>
      </c>
      <c r="C21" s="6" t="s">
        <v>41</v>
      </c>
      <c r="D21" s="6" t="s">
        <v>44</v>
      </c>
      <c r="E21" s="6">
        <v>200.0</v>
      </c>
      <c r="F21" s="6" t="s">
        <v>43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1227034</v>
      </c>
      <c r="C22" s="6" t="s">
        <v>41</v>
      </c>
      <c r="D22" s="6" t="s">
        <v>45</v>
      </c>
      <c r="E22" s="6">
        <v>50.0</v>
      </c>
      <c r="F22" s="6" t="s">
        <v>43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1227038</v>
      </c>
      <c r="C23" s="6" t="s">
        <v>46</v>
      </c>
      <c r="D23" s="6" t="s">
        <v>47</v>
      </c>
      <c r="E23" s="6">
        <v>30.0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1227045</v>
      </c>
      <c r="C24" s="6" t="s">
        <v>48</v>
      </c>
      <c r="D24" s="6" t="s">
        <v>49</v>
      </c>
      <c r="E24" s="6">
        <v>30.0</v>
      </c>
      <c r="F24" s="6" t="s">
        <v>43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1227046</v>
      </c>
      <c r="C25" s="6" t="s">
        <v>48</v>
      </c>
      <c r="D25" s="6" t="s">
        <v>50</v>
      </c>
      <c r="E25" s="6">
        <v>30.0</v>
      </c>
      <c r="F25" s="6" t="s">
        <v>43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1227050</v>
      </c>
      <c r="C26" s="6" t="s">
        <v>51</v>
      </c>
      <c r="D26" s="6" t="s">
        <v>52</v>
      </c>
      <c r="E26" s="6">
        <v>150.0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1227054</v>
      </c>
      <c r="C27" s="6" t="s">
        <v>53</v>
      </c>
      <c r="D27" s="6" t="s">
        <v>54</v>
      </c>
      <c r="E27" s="6">
        <v>20.0</v>
      </c>
      <c r="F27" s="6" t="s">
        <v>55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1227059</v>
      </c>
      <c r="C28" s="6" t="s">
        <v>56</v>
      </c>
      <c r="D28" s="6" t="s">
        <v>57</v>
      </c>
      <c r="E28" s="6">
        <v>100.0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1227063</v>
      </c>
      <c r="C29" s="6" t="s">
        <v>58</v>
      </c>
      <c r="D29" s="6" t="s">
        <v>59</v>
      </c>
      <c r="E29" s="6">
        <v>20.0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1227065</v>
      </c>
      <c r="C30" s="6" t="s">
        <v>60</v>
      </c>
      <c r="D30" s="6" t="s">
        <v>61</v>
      </c>
      <c r="E30" s="6">
        <v>130.0</v>
      </c>
      <c r="F30" s="6" t="s">
        <v>55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1227144</v>
      </c>
      <c r="C31" s="6" t="s">
        <v>62</v>
      </c>
      <c r="D31" s="6" t="s">
        <v>63</v>
      </c>
      <c r="E31" s="6">
        <v>20.0</v>
      </c>
      <c r="F31" s="6" t="s">
        <v>55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1227150</v>
      </c>
      <c r="C32" s="6" t="s">
        <v>64</v>
      </c>
      <c r="D32" s="6" t="s">
        <v>65</v>
      </c>
      <c r="E32" s="6">
        <v>100.0</v>
      </c>
      <c r="F32" s="6" t="s">
        <v>55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1227185</v>
      </c>
      <c r="C33" s="6" t="s">
        <v>66</v>
      </c>
      <c r="D33" s="6" t="s">
        <v>67</v>
      </c>
      <c r="E33" s="6">
        <v>6.0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1227187</v>
      </c>
      <c r="C34" s="6" t="s">
        <v>68</v>
      </c>
      <c r="D34" s="6" t="s">
        <v>69</v>
      </c>
      <c r="E34" s="6">
        <v>50.0</v>
      </c>
      <c r="F34" s="6" t="s">
        <v>28</v>
      </c>
      <c r="G34" s="14"/>
      <c r="H34" s="13" t="s">
        <v>29</v>
      </c>
      <c r="I34" s="11" t="s">
        <v>30</v>
      </c>
    </row>
    <row r="35" spans="1:27">
      <c r="F35" s="6" t="s">
        <v>70</v>
      </c>
      <c r="G35">
        <f>SUMPRODUCT(E14:E34, G14:G34)</f>
      </c>
    </row>
    <row r="37" spans="1:27">
      <c r="A37" s="3" t="s">
        <v>71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72</v>
      </c>
      <c r="D38" s="5" t="s">
        <v>73</v>
      </c>
      <c r="E38" s="17"/>
      <c r="F38" s="15"/>
    </row>
    <row r="39" spans="1:27">
      <c r="A39" s="1">
        <v>1</v>
      </c>
      <c r="B39" s="1">
        <v>2079590</v>
      </c>
      <c r="C39" s="1" t="s">
        <v>17</v>
      </c>
      <c r="D39" s="16" t="s">
        <v>74</v>
      </c>
      <c r="E39" s="16"/>
    </row>
    <row r="43" spans="1:27">
      <c r="A43" s="3" t="s">
        <v>75</v>
      </c>
      <c r="B43" s="8"/>
      <c r="C43" s="8"/>
      <c r="D43" s="8"/>
      <c r="E43" s="18"/>
      <c r="F43" s="15"/>
    </row>
    <row r="44" spans="1:27">
      <c r="A44" s="10" t="s">
        <v>76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2024-11-21T23:49:01+01:00</dcterms:created>
  <dcterms:modified xsi:type="dcterms:W3CDTF">2024-11-21T23:49:01+01:00</dcterms:modified>
  <dc:title>Untitled Spreadsheet</dc:title>
  <dc:description/>
  <dc:subject/>
  <cp:keywords/>
  <cp:category/>
</cp:coreProperties>
</file>