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<sst xmlns="http://schemas.openxmlformats.org/spreadsheetml/2006/main" uniqueCount="61">
  <si>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</si>
  <si>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</si>
  <si>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</si>
  <si>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Dostawa papieru, folii do drukarek, ploterów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</si>
  <si>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</si>
  <si>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</si>
  <si>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</si>
  <si>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</si>
  <si>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</si>
  <si>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</si>
  <si>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</si>
  <si>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</si>
  <si>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</si>
  <si>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</si>
  <si>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</si>
  <si>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</si>
  <si>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</si>
  <si>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</si>
  <si>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</si>
  <si>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</si>
  <si>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</si>
  <si>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</si>
  <si>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Folia w rolce HP Clear Film - kod produktu C3875A  o parametrach  szerokość 914 (36"), gramatura 174 g/m2, długośc 22,9 m  , grubość nośnika   102 µm,gładkość 250 SU poziom połysku matowy</t>
  </si>
  <si>
    <t>rol</t>
  </si>
  <si>
    <t>23%</t>
  </si>
  <si>
    <t>PLN</t>
  </si>
  <si>
    <t>Papier SRA3 MONDI Laser Color Copy o parametrach: format  SRA3, wymiary: szer. 450 mm dł. 320 mm, gramatura 300 g/m2, kolor biały, opak. 125 ark</t>
  </si>
  <si>
    <t>opak.</t>
  </si>
  <si>
    <t>Papier SRA3 MONDI Laser Color Copy o parametrach: format  SRA3, wymiary: szer. 450 mm dł. 320 mm, gramatura 350 g/m2, kolor biały, opak. 125 ark</t>
  </si>
  <si>
    <t>Papier SRA3 MONDI  Color Copy Coated Silk o parametrach: format  SRA3, wymiary: szer. 450 mm dł. 320 mm, gramatura 250 g/m2, kolor biały opak. 125 ark.</t>
  </si>
  <si>
    <t>Papier A3  MONDI Laser Color Copy o parametrach: format  A3 , wymiary: szer. 297 mm dł. 420 mm, gramatura 280 g/m2, kolor biały, opak. 150 ark</t>
  </si>
  <si>
    <t>Papier banerowy OKI Banner Paper o parametrach:   wymiary: szer. 297 mm dł. 900 mm, gramatura 160 g/m2, kolor biały, opak. 40 ark</t>
  </si>
  <si>
    <t>Papier banerowy OKI Banner Paper o parametrach:   wymiary: szer. 297 mm dł. 1200 mm, gramatura 160 g/m2, kolor biały, opak. 40 ark</t>
  </si>
  <si>
    <t>Papier banerowy OKI Banner Paper o parametrach:   wymiary: szer. 328 mm dł. 1200 mm, gramatura 160 g/m2, kolor biały, opak. 40 ark</t>
  </si>
  <si>
    <t>Papier kredowy silkowy Quattro gloss o parametrach:   wymiary: szer. 700 mm dł. 1000 mm, gramatura 250 g/m2, kolor biały, opak. 125 ark.</t>
  </si>
  <si>
    <t>Papier kredowy silkowy Artic Silk+ o parametrach:   wymiary: szer. 700 mm dł. 1000 mm, gramatura 250 g/m2, kolor biały, opak. 125 ark.</t>
  </si>
  <si>
    <t>Papier A4 MONDI Laser Color Copy o parametrach: wymiary: szer. 210 mm dł. 297 mm, gramatura 220 g/m2, kolor biały, opak. 250  ark.</t>
  </si>
  <si>
    <t>Papier A4 MONDI Laser Color Copy o parametrach:    wymiary: szer. 210 mm dł. 297 mm, gramatura 250 g/m2, kolor biały, opak. 125  ark.</t>
  </si>
  <si>
    <t>Papier A4 MONDI Laser Color Copy o parametrach:    wymiary: szer. 210 mm dł. 297 mm, gramatura 280 g/m2, kolor biały, opak. 150 ark.</t>
  </si>
  <si>
    <t>Papier A4 MONDI Laser Color Copy o parametrach:    wymiary: szer. 210 mm dł. 297 mm, gramatura 350 g/m2, kolor biały, opak. 125  ark.</t>
  </si>
  <si>
    <t>Papier A4 MONDI  Color Copy Coated Silk o parametrach:    wymiary: szer. 210 mm dł. 297 mm, gramatura 250 g/m2, kolor biały, opak. 125  ark.</t>
  </si>
  <si>
    <t>Papier A4 MONDI  Color Copy GLOSS o parametrach:    wymiary: szer. 210 mm dł. 297 mm, gramatura 250 g/m2, kolor biały, opak. 250  ark.</t>
  </si>
  <si>
    <t>Papier ksero A4 wymiary: szer. 210 mm dł. 297 mm, gramatura 80 g/m2, kolor biały, opak. 500 ark.</t>
  </si>
  <si>
    <t>ryza</t>
  </si>
  <si>
    <t>Papier w roli IMPRIME kod produktu 1118X30PAP  o parametrach  szerokość 1118 (44"), gramatura 180 g/m2, długośc 30 m  , grubość nośnika   215 µm, gilza 2" nieprzezroczystośc 99%, bialośc 168 CIE.</t>
  </si>
  <si>
    <t>Papier HP Bright White Inkjet kod produktu C6810A o parametrach  szerokość 914 (36"), gramatura 90 g/m2, długośc 91,4 m  , grubość nośnika   122 µm,gilza 2" nieprzezroczystośc 93%, bialośc 163 CIE  poziom połysku matowy.</t>
  </si>
  <si>
    <t>Papier w roli Epson Enhanced Matte Paper PX/MC -  kod produktu C13S042135 o parametrach szerokość 1626 (64"), grubość 0,25 ,gramatura 189 g/m2, długośc 30,5  m , wykończenie typu matowego</t>
  </si>
  <si>
    <t>Papier fotograficzny w roli HP Premium Instant Dry Q8000A o parametrach szerokość 1524 (60"), gramatura 260 g/m2, długośc 30,5 m , wykończenie typu satyna.</t>
  </si>
  <si>
    <t>Papier w roli HP Heavyweight Coated C6977C -  kod produktu, o parametrach  szerokość 1524 (60"), gramatura 130 g/m2, długośc 30,5 m ,wykończenie typu matowego.</t>
  </si>
  <si>
    <t>Papier w roli Epson Duble Weight Matte Paper Roll -  kod produktu C13S042138 o parametrach szerokość 1626 (64"), gramatura 180 g/m2, długośc25  m , wykończenie typu matowego.</t>
  </si>
  <si>
    <t>Papier w roli HP Semi-Gloss Photo uniwersalny kod produktu Q1421B o parametrach nie gorszych niż szerokość 914 (36"), gramatura 190 g/m2, długośc30,5 m ,gilza 2" wykończenie typu satyna  lub równoważny</t>
  </si>
  <si>
    <t>Papier w roli HP Uniwersal Bond Paper kod produktu Q8751A o parametrach  szerokość 914 (36"), gramatura 80 g/m2, długośc 175 m ,gilza 2" wykończenie typu matowego.</t>
  </si>
  <si>
    <t>Papier w roli HP Uniwersal Bond Paper  -  kod produktu Q1397A o parametrach szerokość 914 mm (36"), gramatura 80 g/m2, długośc 45,7  m , wykończenie typu matowego.</t>
  </si>
  <si>
    <t>Papier w roli Bond Paper Bright  kod produktu C13S045280  o parametrach  szerokość 914 (36"), gramatura 90 g/m2, długośc 50 m, gilza 2" wykończenie typu matowego.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</si>
  <si>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</si>
  <si>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</si>
  <si>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</si>
  <si>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</si>
  <si>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</si>
  <si>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</si>
  <si>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727 016 706&lt;/span&gt;&lt;/p&gt;&lt;p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</si>
</sst>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628709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2076192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2076193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2076194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1225185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1225186</v>
      </c>
      <c r="C13" s="5" t="s">
        <v>26</v>
      </c>
      <c r="D13" s="5"/>
      <c r="E13" s="5">
        <v>2.0</v>
      </c>
      <c r="F13" s="5" t="s">
        <v>27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1225187</v>
      </c>
      <c r="C14" s="5" t="s">
        <v>28</v>
      </c>
      <c r="D14" s="5"/>
      <c r="E14" s="5">
        <v>2.0</v>
      </c>
      <c r="F14" s="5" t="s">
        <v>27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1225188</v>
      </c>
      <c r="C15" s="5" t="s">
        <v>29</v>
      </c>
      <c r="D15" s="5"/>
      <c r="E15" s="5">
        <v>2.0</v>
      </c>
      <c r="F15" s="5" t="s">
        <v>27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1225189</v>
      </c>
      <c r="C16" s="5" t="s">
        <v>30</v>
      </c>
      <c r="D16" s="5"/>
      <c r="E16" s="5">
        <v>2.0</v>
      </c>
      <c r="F16" s="5" t="s">
        <v>27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1225190</v>
      </c>
      <c r="C17" s="5" t="s">
        <v>31</v>
      </c>
      <c r="D17" s="5"/>
      <c r="E17" s="5">
        <v>4.0</v>
      </c>
      <c r="F17" s="5" t="s">
        <v>27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1225191</v>
      </c>
      <c r="C18" s="5" t="s">
        <v>32</v>
      </c>
      <c r="D18" s="5"/>
      <c r="E18" s="5">
        <v>4.0</v>
      </c>
      <c r="F18" s="5" t="s">
        <v>27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1225192</v>
      </c>
      <c r="C19" s="5" t="s">
        <v>33</v>
      </c>
      <c r="D19" s="5"/>
      <c r="E19" s="5">
        <v>2.0</v>
      </c>
      <c r="F19" s="5" t="s">
        <v>27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1225193</v>
      </c>
      <c r="C20" s="5" t="s">
        <v>34</v>
      </c>
      <c r="D20" s="5"/>
      <c r="E20" s="5">
        <v>2.0</v>
      </c>
      <c r="F20" s="5" t="s">
        <v>27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1225194</v>
      </c>
      <c r="C21" s="5" t="s">
        <v>35</v>
      </c>
      <c r="D21" s="5"/>
      <c r="E21" s="5">
        <v>2.0</v>
      </c>
      <c r="F21" s="5" t="s">
        <v>27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1225195</v>
      </c>
      <c r="C22" s="5" t="s">
        <v>36</v>
      </c>
      <c r="D22" s="5"/>
      <c r="E22" s="5">
        <v>2.0</v>
      </c>
      <c r="F22" s="5" t="s">
        <v>27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1225196</v>
      </c>
      <c r="C23" s="5" t="s">
        <v>37</v>
      </c>
      <c r="D23" s="5"/>
      <c r="E23" s="5">
        <v>4.0</v>
      </c>
      <c r="F23" s="5" t="s">
        <v>27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1225197</v>
      </c>
      <c r="C24" s="5" t="s">
        <v>38</v>
      </c>
      <c r="D24" s="5"/>
      <c r="E24" s="5">
        <v>2.0</v>
      </c>
      <c r="F24" s="5" t="s">
        <v>27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1225198</v>
      </c>
      <c r="C25" s="5" t="s">
        <v>39</v>
      </c>
      <c r="D25" s="5"/>
      <c r="E25" s="5">
        <v>6.0</v>
      </c>
      <c r="F25" s="5" t="s">
        <v>27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1225199</v>
      </c>
      <c r="C26" s="5" t="s">
        <v>40</v>
      </c>
      <c r="D26" s="5"/>
      <c r="E26" s="5">
        <v>2.0</v>
      </c>
      <c r="F26" s="5" t="s">
        <v>27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1225200</v>
      </c>
      <c r="C27" s="5" t="s">
        <v>41</v>
      </c>
      <c r="D27" s="5"/>
      <c r="E27" s="5">
        <v>2.0</v>
      </c>
      <c r="F27" s="5" t="s">
        <v>27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1225201</v>
      </c>
      <c r="C28" s="5" t="s">
        <v>42</v>
      </c>
      <c r="D28" s="5"/>
      <c r="E28" s="5">
        <v>94.0</v>
      </c>
      <c r="F28" s="5" t="s">
        <v>43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1225202</v>
      </c>
      <c r="C29" s="5" t="s">
        <v>44</v>
      </c>
      <c r="D29" s="5"/>
      <c r="E29" s="5">
        <v>5.0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1225203</v>
      </c>
      <c r="C30" s="5" t="s">
        <v>45</v>
      </c>
      <c r="D30" s="5"/>
      <c r="E30" s="5">
        <v>9.0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1225204</v>
      </c>
      <c r="C31" s="5" t="s">
        <v>46</v>
      </c>
      <c r="D31" s="5"/>
      <c r="E31" s="5">
        <v>2.0</v>
      </c>
      <c r="F31" s="5" t="s">
        <v>23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1225205</v>
      </c>
      <c r="C32" s="5" t="s">
        <v>47</v>
      </c>
      <c r="D32" s="5"/>
      <c r="E32" s="5">
        <v>1.0</v>
      </c>
      <c r="F32" s="5" t="s">
        <v>23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1225206</v>
      </c>
      <c r="C33" s="5" t="s">
        <v>48</v>
      </c>
      <c r="D33" s="5"/>
      <c r="E33" s="5">
        <v>2.0</v>
      </c>
      <c r="F33" s="5" t="s">
        <v>23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1225207</v>
      </c>
      <c r="C34" s="5" t="s">
        <v>49</v>
      </c>
      <c r="D34" s="5"/>
      <c r="E34" s="5">
        <v>2.0</v>
      </c>
      <c r="F34" s="5" t="s">
        <v>23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1225208</v>
      </c>
      <c r="C35" s="5" t="s">
        <v>50</v>
      </c>
      <c r="D35" s="5"/>
      <c r="E35" s="5">
        <v>6.0</v>
      </c>
      <c r="F35" s="5" t="s">
        <v>23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1225209</v>
      </c>
      <c r="C36" s="5" t="s">
        <v>51</v>
      </c>
      <c r="D36" s="5"/>
      <c r="E36" s="5">
        <v>5.0</v>
      </c>
      <c r="F36" s="5" t="s">
        <v>23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1225210</v>
      </c>
      <c r="C37" s="5" t="s">
        <v>52</v>
      </c>
      <c r="D37" s="5"/>
      <c r="E37" s="5">
        <v>2.0</v>
      </c>
      <c r="F37" s="5" t="s">
        <v>23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1225211</v>
      </c>
      <c r="C38" s="5" t="s">
        <v>53</v>
      </c>
      <c r="D38" s="5"/>
      <c r="E38" s="5">
        <v>2.0</v>
      </c>
      <c r="F38" s="5" t="s">
        <v>23</v>
      </c>
      <c r="G38" s="13"/>
      <c r="H38" s="12" t="s">
        <v>24</v>
      </c>
      <c r="I38" s="10" t="s">
        <v>25</v>
      </c>
    </row>
    <row r="39" spans="1:27">
      <c r="F39" s="5" t="s">
        <v>54</v>
      </c>
      <c r="G39">
        <f>SUMPRODUCT(E12:E38, G12:G38)</f>
      </c>
    </row>
    <row r="41" spans="1:27">
      <c r="A41" s="2" t="s">
        <v>55</v>
      </c>
      <c r="B41" s="7"/>
      <c r="C41" s="7"/>
      <c r="D41" s="7"/>
      <c r="E41" s="8"/>
      <c r="F41" s="14"/>
    </row>
    <row r="42" spans="1:27">
      <c r="A42" s="5" t="s">
        <v>5</v>
      </c>
      <c r="B42" s="5" t="s">
        <v>0</v>
      </c>
      <c r="C42" s="5" t="s">
        <v>56</v>
      </c>
      <c r="D42" s="4" t="s">
        <v>57</v>
      </c>
      <c r="E42" s="8"/>
      <c r="F42" s="14"/>
    </row>
    <row r="43" spans="1:27">
      <c r="A43" t="s">
        <v>58</v>
      </c>
    </row>
    <row r="46" spans="1:27">
      <c r="A46" s="2" t="s">
        <v>59</v>
      </c>
      <c r="B46" s="7"/>
      <c r="C46" s="7"/>
      <c r="D46" s="7"/>
      <c r="E46" s="15"/>
      <c r="F46" s="14"/>
    </row>
    <row r="47" spans="1:27">
      <c r="A47" s="9" t="s">
        <v>60</v>
      </c>
      <c r="B47" s="7"/>
      <c r="C47" s="7"/>
      <c r="D47" s="7"/>
      <c r="E47" s="15"/>
      <c r="F4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A43:E43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2026-04-08T21:44:38+02:00</dcterms:created>
  <dcterms:modified xsi:type="dcterms:W3CDTF">2026-04-08T21:44:38+02:00</dcterms:modified>
  <dc:title>Untitled Spreadsheet</dc:title>
  <dc:description/>
  <dc:subject/>
  <cp:keywords/>
  <cp:category/>
</cp:coreProperties>
</file>