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<sst xmlns="http://schemas.openxmlformats.org/spreadsheetml/2006/main" uniqueCount="46">
  <si>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</si>
  <si>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</si>
  <si>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</si>
  <si>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Dostawa i montaż placów zabaw na terenie gminy Pępowo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</si>
  <si>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</si>
  <si>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</si>
  <si>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</si>
  <si>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</si>
  <si>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</si>
  <si>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</si>
  <si>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</si>
  <si>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</si>
  <si>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 90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</si>
  <si>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</si>
  <si>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</si>
  <si>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 xml:space="preserve">Gwarancja i rękojmia na dostarczone urządzenia </t>
  </si>
  <si>
    <t>24 miesiące. Proszę potwierdzić wpisując "Akceptuję"</t>
  </si>
  <si>
    <t>Certyfikaty i atesty dla oferowanych urządzeń</t>
  </si>
  <si>
    <t xml:space="preserve">Wykonawca załączy dokumenty potwierdzające, że oferowane urządzenia zostały zaprojektowane i wykonane zgodnie z obowiązującymi normami.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</si>
  <si>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</si>
  <si>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</si>
  <si>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</si>
  <si>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</si>
  <si>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</si>
  <si>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</si>
  <si>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</si>
  <si>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zjazd linowy</t>
  </si>
  <si>
    <t>Minimalne wymagania dla urządzenia:
Wymiary urządzenia:
•	Urządzenie: 24,00 x 1,90 m
•	Strefa bezpieczeństwa 26,2510 x 4,00 m
•	Powierzchnia strefy 101,40 m2 
•	Obwód strefy 57,00 m
•	Max. Wysokość swobodnego upadku 1,00 m
•	Długość liny 22 m
Zastosowane materiały: 
•	Słupy nośne z rur ⌀114 mm, rury podporowe ⌀ 76 mm, stalowe ocynkowane i malowane proszkowo; 
•	podest startowy na konstrukcji stalowej,
•	podłoga z antypoślizgowej, aluminiowej blachy ryflowanej; 
•	siedzisko okrągłe gumowe z wkładem aluminiowym, zawieszone na ocynkowanym łańcuchu w osłonie gumowej; wózek ze stali nierdzewnej, odbojnik gumowy;</t>
  </si>
  <si>
    <t>szt.</t>
  </si>
  <si>
    <t>23%</t>
  </si>
  <si>
    <t>PLN</t>
  </si>
  <si>
    <t>zestaw systemowy</t>
  </si>
  <si>
    <t>Minimalne wymagania dla urządzenia:
Urządzenie powinno mieć wymiary:
-Urządzenie 3,85 x 4,15 m
-Strefa bezpieczeństwa 6,85 x 6,65 m
-Powierzchnia strefy 34,60 m2
-Obwód strefy 22,00 m
-Wysokość swobodnego upadku 1,10 m
-Wysokość zestawu 3,10 m
Zastosowane materiały:
- Konstrukcja wykonana ze stali ocynkowanej i malowanej proszkowo.
- Barierki i panele edukacyjne wykonane z tworzywa, daszek z płyt HDPE.
- Podłoga - antypoślizgowa z tworzywa.
- Zjeżdżalnia- ślizg wykonany ze stali nierdzewnej z bokami z HDPE.
- Przejście rurowe – z tworzywa PVC.
- Wejście łukowe z liną – z tworzywa HDPE, wyposażone w otwory do wspinania oraz linę pomocniczą.
Wykaz elementów urządzenia:
- - wieża (min. 2 szt w tym jedna zadaszona)
- zjeżdżalnia
- wejście np. łukowe
- drabinka łukowa z poręczami
- wejście z liną
- wejście linowe łukowe,
- przejście rurowe 
- balkonik
- panel z grą np. kółko - krzyżyk</t>
  </si>
  <si>
    <t>huśtawka wahadłowa podwójna</t>
  </si>
  <si>
    <t>Minimalne wymagania dla urządzenia:
Wymiary urządzenia:
-Urządzenie 3,50 x 2,40m
-Strefa bezpieczeństwa 3,30 x 8,00 m
-Powierzchnia strefy 26,50 m2
-Obwód strefy 22,60 m
-Wysokość swobodnego upadku 1,35 m
-Wysokość urządzenia 2,35 m
Zastosowane materiały:
- Konstrukcja huśtawki wykonana z rury 76,1 x 3,2 mm malowanej proszkowo.
Na urządzeniu nalezy zamontować 1 szt. siedziska zwykłego płaskiego oraz 1 szt. siedziska z oparciem zapinanego na łańcuszek lub siedziska typu kubełek (dla malucha)</t>
  </si>
  <si>
    <t xml:space="preserve">karuzela </t>
  </si>
  <si>
    <t>Minimalne wymagania dla urządzenia:
Wymiary urządzenia:
-Urządzenie: Średnica: 1,55 m
-Strefa bezpieczeństwa: Średnica: 5,55 m
-Powierzchnia strefy 24,20 m2
-Obwód strefy 17,45 m
-Wysokość 0,85 m
Zastosowane materiały:
 - Konstrukcja i ramiona karuzeli wykonana z rur stalowych.
 -Element obrotowy oparty na konstrukcji złożonej z dwóch łożysk.
 -Całość malowana metodą proszkową odporną na warunki atmosferyczne.
 -Talerz z aluminium ryflowanego.
 -Siedziska karuzeli wykonane ze sklejki wodoodpornej.</t>
  </si>
  <si>
    <t>siłownia zewnętrzna</t>
  </si>
  <si>
    <t xml:space="preserve">Minimalne wymagania dla urządzenia: siłownia podwójna na pylonie z urządzeniami: wyciąg górny i narty
Zastosowane materiały:
•	Konstrukcja:
- rama nośna wykonana z rur stalowych 90x3,6 mm, 
- wsporniki ruchowe z rur stalowych o średnicy 40 – 63x3,6 mm kolor, 
              - pokrywa zabezpieczająca elementy mocujące wykonana z aluminium.
•	Siedziska i oparcia:
              - stalowe
•	Uchwyty i rączki:
              - polichlorek winylu
•	Łożyska:
               -typu zamkniętego, NSK
Wszystkie elementy stalowe są ocynkowane i malowane proszkowo.
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</si>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</sst>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628233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2074780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2074781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2074782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2074789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2074794</v>
      </c>
      <c r="C10" s="5" t="s">
        <v>17</v>
      </c>
      <c r="D10" s="5" t="s">
        <v>18</v>
      </c>
      <c r="E10" s="10"/>
    </row>
    <row r="13" spans="1:27">
      <c r="A13" s="3" t="s">
        <v>5</v>
      </c>
      <c r="B13" s="3" t="s">
        <v>0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3" t="s">
        <v>24</v>
      </c>
      <c r="I13" s="3" t="s">
        <v>25</v>
      </c>
    </row>
    <row r="14" spans="1:27">
      <c r="A14" s="5">
        <v>1</v>
      </c>
      <c r="B14" s="5">
        <v>1224497</v>
      </c>
      <c r="C14" s="5" t="s">
        <v>26</v>
      </c>
      <c r="D14" s="5" t="s">
        <v>27</v>
      </c>
      <c r="E14" s="5">
        <v>1.0</v>
      </c>
      <c r="F14" s="5" t="s">
        <v>28</v>
      </c>
      <c r="G14" s="13"/>
      <c r="H14" s="12" t="s">
        <v>29</v>
      </c>
      <c r="I14" s="10" t="s">
        <v>30</v>
      </c>
    </row>
    <row r="15" spans="1:27">
      <c r="A15" s="5">
        <v>2</v>
      </c>
      <c r="B15" s="5">
        <v>1224501</v>
      </c>
      <c r="C15" s="5" t="s">
        <v>31</v>
      </c>
      <c r="D15" s="5" t="s">
        <v>32</v>
      </c>
      <c r="E15" s="5">
        <v>3.0</v>
      </c>
      <c r="F15" s="5" t="s">
        <v>28</v>
      </c>
      <c r="G15" s="13"/>
      <c r="H15" s="12" t="s">
        <v>29</v>
      </c>
      <c r="I15" s="10" t="s">
        <v>30</v>
      </c>
    </row>
    <row r="16" spans="1:27">
      <c r="A16" s="5">
        <v>3</v>
      </c>
      <c r="B16" s="5">
        <v>1224502</v>
      </c>
      <c r="C16" s="5" t="s">
        <v>33</v>
      </c>
      <c r="D16" s="5" t="s">
        <v>34</v>
      </c>
      <c r="E16" s="5">
        <v>3.0</v>
      </c>
      <c r="F16" s="5" t="s">
        <v>28</v>
      </c>
      <c r="G16" s="13"/>
      <c r="H16" s="12" t="s">
        <v>29</v>
      </c>
      <c r="I16" s="10" t="s">
        <v>30</v>
      </c>
    </row>
    <row r="17" spans="1:27">
      <c r="A17" s="5">
        <v>4</v>
      </c>
      <c r="B17" s="5">
        <v>1224503</v>
      </c>
      <c r="C17" s="5" t="s">
        <v>35</v>
      </c>
      <c r="D17" s="5" t="s">
        <v>36</v>
      </c>
      <c r="E17" s="5">
        <v>1.0</v>
      </c>
      <c r="F17" s="5" t="s">
        <v>28</v>
      </c>
      <c r="G17" s="13"/>
      <c r="H17" s="12" t="s">
        <v>29</v>
      </c>
      <c r="I17" s="10" t="s">
        <v>30</v>
      </c>
    </row>
    <row r="18" spans="1:27">
      <c r="A18" s="5">
        <v>5</v>
      </c>
      <c r="B18" s="5">
        <v>1224505</v>
      </c>
      <c r="C18" s="5" t="s">
        <v>37</v>
      </c>
      <c r="D18" s="5" t="s">
        <v>38</v>
      </c>
      <c r="E18" s="5">
        <v>1.0</v>
      </c>
      <c r="F18" s="5" t="s">
        <v>28</v>
      </c>
      <c r="G18" s="13"/>
      <c r="H18" s="12" t="s">
        <v>29</v>
      </c>
      <c r="I18" s="10" t="s">
        <v>30</v>
      </c>
    </row>
    <row r="19" spans="1:27">
      <c r="F19" s="5" t="s">
        <v>39</v>
      </c>
      <c r="G19">
        <f>SUMPRODUCT(E14:E18, G14:G18)</f>
      </c>
    </row>
    <row r="21" spans="1:27">
      <c r="A21" s="2" t="s">
        <v>40</v>
      </c>
      <c r="B21" s="7"/>
      <c r="C21" s="7"/>
      <c r="D21" s="7"/>
      <c r="E21" s="8"/>
      <c r="F21" s="14"/>
    </row>
    <row r="22" spans="1:27">
      <c r="A22" s="5" t="s">
        <v>5</v>
      </c>
      <c r="B22" s="5" t="s">
        <v>0</v>
      </c>
      <c r="C22" s="5" t="s">
        <v>41</v>
      </c>
      <c r="D22" s="4" t="s">
        <v>42</v>
      </c>
      <c r="E22" s="8"/>
      <c r="F22" s="14"/>
    </row>
    <row r="23" spans="1:27">
      <c r="A23" t="s">
        <v>43</v>
      </c>
    </row>
    <row r="26" spans="1:27">
      <c r="A26" s="2" t="s">
        <v>44</v>
      </c>
      <c r="B26" s="7"/>
      <c r="C26" s="7"/>
      <c r="D26" s="7"/>
      <c r="E26" s="15"/>
      <c r="F26" s="14"/>
    </row>
    <row r="27" spans="1:27">
      <c r="A27" s="9" t="s">
        <v>45</v>
      </c>
      <c r="B27" s="7"/>
      <c r="C27" s="7"/>
      <c r="D27" s="7"/>
      <c r="E27" s="15"/>
      <c r="F2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A23:E23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4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8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2026-03-26T11:32:52+01:00</dcterms:created>
  <dcterms:modified xsi:type="dcterms:W3CDTF">2026-03-26T11:32:52+01:00</dcterms:modified>
  <dc:title>Untitled Spreadsheet</dc:title>
  <dc:description/>
  <dc:subject/>
  <cp:keywords/>
  <cp:category/>
</cp:coreProperties>
</file>