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<sst xmlns="http://schemas.openxmlformats.org/spreadsheetml/2006/main" uniqueCount="44">
  <si>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</si>
  <si>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</si>
  <si>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</si>
  <si>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Naprawa suwnicy bramowej</t>
  </si>
  <si>
    <t>Komentarz do całej oferty:</t>
  </si>
  <si>
    <t>LP</t>
  </si>
  <si>
    <t>Kryterium</t>
  </si>
  <si>
    <t>Opis</t>
  </si>
  <si>
    <t>Twoja propozycja/komentarz</t>
  </si>
  <si>
    <t>Spełnienie wymagań określonych w specyfikacji w tym wymagań bhp, środowiska oraz jakościowych</t>
  </si>
  <si>
    <t>prosimy o potwierdzenie spełnienia wymagań</t>
  </si>
  <si>
    <t>Termin realizacji</t>
  </si>
  <si>
    <t>do uzgodnienia ze Zleceniodawcą</t>
  </si>
  <si>
    <t>Termin płatności</t>
  </si>
  <si>
    <t>wymagane minimum 60 dni</t>
  </si>
  <si>
    <t>Gwarancje</t>
  </si>
  <si>
    <t>podać warunki gwarancji</t>
  </si>
  <si>
    <t>Wizja lokalna</t>
  </si>
  <si>
    <t>potwierdzić odbycie wizji lokalnej</t>
  </si>
  <si>
    <t>NAZWA TOWARU / USŁUGI</t>
  </si>
  <si>
    <t>OPIS</t>
  </si>
  <si>
    <t>ILOŚĆ</t>
  </si>
  <si>
    <t>JM</t>
  </si>
  <si>
    <t>Cena/JM</t>
  </si>
  <si>
    <t>VAT</t>
  </si>
  <si>
    <t>WALUTA</t>
  </si>
  <si>
    <t>Naprawa suwnicy</t>
  </si>
  <si>
    <t>wycena zgodna z zakresem</t>
  </si>
  <si>
    <t>usługa</t>
  </si>
  <si>
    <t>23%</t>
  </si>
  <si>
    <t>PLN</t>
  </si>
  <si>
    <t>Razem:</t>
  </si>
  <si>
    <t>Załączniki do postępowania</t>
  </si>
  <si>
    <t>Źródło</t>
  </si>
  <si>
    <t>Nazwa załącznika</t>
  </si>
  <si>
    <t>Warunki postępowania</t>
  </si>
  <si>
    <t>wymagania BHP wobec podmiotów zewnętrznych (3).docx</t>
  </si>
  <si>
    <t>Kodeks Etyczny Dostawców HC.docx</t>
  </si>
  <si>
    <t>VZ010101-wytyczne dla firm zewnętrznych_nowe wrzesień 2015.doc</t>
  </si>
  <si>
    <t>Harmonogram 2016.docx</t>
  </si>
  <si>
    <t>WP_20160718_13_30_50_Pro.jpg</t>
  </si>
  <si>
    <t>WP_20160718_13_34_09_Pro.jpg</t>
  </si>
  <si>
    <t>WP_20160718_13_35_29_Pro.jpg</t>
  </si>
  <si>
    <t>Górażdże Cement S.A. działając w imieniu własnym na podstawie art. 71 k.c., pragnie zaprosić Państwa firmę do wzięcia udziału w postępowaniu, którego celem będzie wybór firm do wzięcia udziału w negocjacjach, a następnie – w razie wyboru Państwa firmy – do podjęcia  negocjacji, zgodnie z art. 72 k.c.,  w celu wykonanie usługi w zakresie:Naprawa suwnicy bramowej - kopalnia "Górażdże"
Przedmiotem niniejszego zapytania ofertowego jest wykonanie przedmiotowej usługi, zgodnie ze specyfikacją oraz zdjęciami pogladowymi, przedstawionymi w załącznikach do niniejszego zapytania ofertowego.
Zakres usługi:Naprawa suwnicy bramowej wciągnikowej.
Producent: FAMAK Kluczbork
Rok budowy: 1988
Udźwig: 10T
Zakres prac:
1. Wymiana kleszczy szynowych szt. 4
2.  Kontrola / w razie konieczności wymiana łącznika podpór konstrukcji.
3. Naprawa odboju oraz zakotwiczenie go (wbetonowanie) na końcu podtorza suwnicy.
4. Dokonać odbioru z Inspektorem UDT w celu uzyskania protokołu zezwalającego do eksploatacji suwnicy.
W razie konieczności należy:
- Opracować dokumentację naprawczą suwnicy i uzgodnić z UDT
- Dobrać i uzgodnić z UDT stosowany materiał i technologię spawania.
Ostateczny zakres prac zostanie ustalony po przeprowadzeniu wizji lokalnej.
Zakup materiałów i części zamiennych po stronie wykonawcy.
Wszelkich informacji technicznych związanych z realizacją usługi udzieli Pan Jan Bomba, tel. 77 777 84 13; e-mail:jan.bomba@gorazdze.pl
Wszelkich informacji handlowych związanych z realizacją usługi udzieli Pan Krystian Raczek, tel. 77 777 87 16 lub 693839585 e-mail:krystian.raczek@gorazdze.pl
Sposób rozpatrzenia ofert:
1. Oferty, które nie są zgodne z zasadami określonymi w niniejszym dokumencie , np. nie zawierające wszystkich wymaganych odpowiedzi, mogą zostać odrzucone.
2.Oferty, które nie zostaną otrzymane w terminie niniejszego zaproszenia mogą zostać odrzucone.
3.Górażdże Cement S.A. zastrzega sobie prawo wyboru lub odrzucenia opracowania bez podania uzasadnienia lub zlecenia wykonania tylko ograniczonego zakresu przedmiotu zaproszenia.
4.Górażdże Cement S.A. zastrzega sobie możliwość prowadzenia negocjacji techniczno – handlowych z kilkoma oferentami równocześnie.
5. Powyższe zaproszenie do złożenia oferty na zawarcie umowy, w rozumieniu artykułu 71 K.c. zostało skierowane również do innych osób. W związku z tym Państwa oferta weźmie udział w przetargu o charakterze rokowaniowym, polegającym na wyborze przez Górażdże Cement S.A. oferty lub ofert, które następnie będą przedmiotem negocjacji prowadzonych przez Górażdże Cement S.A. z osobą lub osobami, które wybrane dokumenty złożyły. Umowa zostanie zawarta z oferentem, z którym Górażdże Cement S.A. dojdzie do porozumienia, co do wszystkich jej postanowień, które będą przedmiotem negocjacji. O wynikach tego etapu negocjacji oraz – w razie wyboru oferty do dalszych negocjacji – o terminie rozpoczęcia negocjacji składający ofertę zostanie niezwłocznie powiadomiony.
6.Górażdże Cement S.A. zastrzega sobie prawo do swobodnego wyboru firm do rozmów negocjacyjnych. Wybór firmy nie oznacza zawarcia umowy z Górażdże Cement S.A. w trybie ofertowym w rozumieniu przepisów Kodeksu Cywilnego.        
Załączniki:
• Wytyczne dla firm zewnętrznych realizujących usługi remontowe, inwestycyjne i dostawy w Górażdże Cement S.A.
• Wymagania BHP wobec podmiotów zewnętrznych obowiązujące w Górażdże Cement S.A.
•Harmonogram płatności (roczny)
•Kodeks Etyczny Dostawców</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</si>
</sst>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c7350fa4162f468cf2965a7590e413b.docx" TargetMode="External"/><Relationship Id="rId_hyperlink_2" Type="http://schemas.openxmlformats.org/officeDocument/2006/relationships/hyperlink" Target="https://platformazakupowa.pl/file/get_new/38ef47ed1dee14c087274dbb327a3c3acf7b2f91.docx" TargetMode="External"/><Relationship Id="rId_hyperlink_3" Type="http://schemas.openxmlformats.org/officeDocument/2006/relationships/hyperlink" Target="https://platformazakupowa.pl/file/get_new/22c4c531639a0a1983f793fbd716db960ebe8ffa.doc" TargetMode="External"/><Relationship Id="rId_hyperlink_4" Type="http://schemas.openxmlformats.org/officeDocument/2006/relationships/hyperlink" Target="https://platformazakupowa.pl/file/get_new/bb27818ce4ecd92e8b645f9cfd7e8e40b99ff788.docx" TargetMode="External"/><Relationship Id="rId_hyperlink_5" Type="http://schemas.openxmlformats.org/officeDocument/2006/relationships/hyperlink" Target="https://platformazakupowa.pl/file/get_new/26c5eefa9bcb1286ab36e4c3abe6c206.jpg" TargetMode="External"/><Relationship Id="rId_hyperlink_6" Type="http://schemas.openxmlformats.org/officeDocument/2006/relationships/hyperlink" Target="https://platformazakupowa.pl/file/get_new/dad66ddeaaf9f823e7398da8ae7b25e2.jpg" TargetMode="External"/><Relationship Id="rId_hyperlink_7" Type="http://schemas.openxmlformats.org/officeDocument/2006/relationships/hyperlink" Target="https://platformazakupowa.pl/file/get_new/088e3db1a1bcfed913b973bf59df6249.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61458</v>
      </c>
      <c r="C2" s="6" t="s">
        <v>3</v>
      </c>
      <c r="G2" s="3" t="s">
        <v>4</v>
      </c>
      <c r="H2" s="2"/>
      <c r="I2" s="11"/>
    </row>
    <row r="5" spans="1:27">
      <c r="A5" s="4" t="s">
        <v>5</v>
      </c>
      <c r="B5" s="4" t="s">
        <v>0</v>
      </c>
      <c r="C5" s="4" t="s">
        <v>6</v>
      </c>
      <c r="D5" s="4" t="s">
        <v>7</v>
      </c>
      <c r="E5" s="4" t="s">
        <v>8</v>
      </c>
    </row>
    <row r="6" spans="1:27">
      <c r="A6" s="6">
        <v>1</v>
      </c>
      <c r="B6" s="6">
        <v>184795</v>
      </c>
      <c r="C6" s="6" t="s">
        <v>9</v>
      </c>
      <c r="D6" s="6" t="s">
        <v>10</v>
      </c>
      <c r="E6" s="13"/>
    </row>
    <row r="7" spans="1:27">
      <c r="A7" s="6">
        <v>2</v>
      </c>
      <c r="B7" s="6">
        <v>184796</v>
      </c>
      <c r="C7" s="6" t="s">
        <v>11</v>
      </c>
      <c r="D7" s="6" t="s">
        <v>12</v>
      </c>
      <c r="E7" s="13"/>
    </row>
    <row r="8" spans="1:27">
      <c r="A8" s="6">
        <v>3</v>
      </c>
      <c r="B8" s="6">
        <v>184797</v>
      </c>
      <c r="C8" s="6" t="s">
        <v>13</v>
      </c>
      <c r="D8" s="6" t="s">
        <v>14</v>
      </c>
      <c r="E8" s="13"/>
    </row>
    <row r="9" spans="1:27">
      <c r="A9" s="6">
        <v>4</v>
      </c>
      <c r="B9" s="6">
        <v>184798</v>
      </c>
      <c r="C9" s="6" t="s">
        <v>15</v>
      </c>
      <c r="D9" s="6" t="s">
        <v>16</v>
      </c>
      <c r="E9" s="13"/>
    </row>
    <row r="10" spans="1:27">
      <c r="A10" s="6">
        <v>5</v>
      </c>
      <c r="B10" s="6">
        <v>184814</v>
      </c>
      <c r="C10" s="6" t="s">
        <v>17</v>
      </c>
      <c r="D10" s="6" t="s">
        <v>18</v>
      </c>
      <c r="E10" s="13"/>
    </row>
    <row r="13" spans="1:27">
      <c r="A13" s="4" t="s">
        <v>5</v>
      </c>
      <c r="B13" s="4" t="s">
        <v>0</v>
      </c>
      <c r="C13" s="4" t="s">
        <v>19</v>
      </c>
      <c r="D13" s="4" t="s">
        <v>20</v>
      </c>
      <c r="E13" s="4" t="s">
        <v>21</v>
      </c>
      <c r="F13" s="4" t="s">
        <v>22</v>
      </c>
      <c r="G13" s="4" t="s">
        <v>23</v>
      </c>
      <c r="H13" s="4" t="s">
        <v>24</v>
      </c>
      <c r="I13" s="4" t="s">
        <v>25</v>
      </c>
    </row>
    <row r="14" spans="1:27">
      <c r="A14" s="6">
        <v>1</v>
      </c>
      <c r="B14" s="6">
        <v>166560</v>
      </c>
      <c r="C14" s="6" t="s">
        <v>26</v>
      </c>
      <c r="D14" s="6" t="s">
        <v>27</v>
      </c>
      <c r="E14" s="6">
        <v>1.0</v>
      </c>
      <c r="F14" s="6" t="s">
        <v>28</v>
      </c>
      <c r="G14" s="15"/>
      <c r="H14" s="14" t="s">
        <v>29</v>
      </c>
      <c r="I14" s="11" t="s">
        <v>30</v>
      </c>
    </row>
    <row r="15" spans="1:27">
      <c r="F15" s="6" t="s">
        <v>31</v>
      </c>
      <c r="G15">
        <f>E14*G14</f>
      </c>
    </row>
    <row r="17" spans="1:27">
      <c r="A17" s="3" t="s">
        <v>32</v>
      </c>
      <c r="B17" s="8"/>
      <c r="C17" s="8"/>
      <c r="D17" s="8"/>
      <c r="E17" s="9"/>
      <c r="F17" s="16"/>
    </row>
    <row r="18" spans="1:27">
      <c r="A18" s="6" t="s">
        <v>5</v>
      </c>
      <c r="B18" s="6" t="s">
        <v>0</v>
      </c>
      <c r="C18" s="6" t="s">
        <v>33</v>
      </c>
      <c r="D18" s="5" t="s">
        <v>34</v>
      </c>
      <c r="E18" s="18"/>
      <c r="F18" s="16"/>
    </row>
    <row r="19" spans="1:27">
      <c r="A19" s="1">
        <v>1</v>
      </c>
      <c r="B19" s="1">
        <v>61458</v>
      </c>
      <c r="C19" s="1" t="s">
        <v>35</v>
      </c>
      <c r="D19" s="17" t="s">
        <v>36</v>
      </c>
      <c r="E19" s="17"/>
    </row>
    <row r="20" spans="1:27">
      <c r="A20" s="1">
        <v>2</v>
      </c>
      <c r="B20" s="1">
        <v>61458</v>
      </c>
      <c r="C20" s="1" t="s">
        <v>35</v>
      </c>
      <c r="D20" s="17" t="s">
        <v>37</v>
      </c>
      <c r="E20" s="17"/>
    </row>
    <row r="21" spans="1:27">
      <c r="A21" s="1">
        <v>3</v>
      </c>
      <c r="B21" s="1">
        <v>61458</v>
      </c>
      <c r="C21" s="1" t="s">
        <v>35</v>
      </c>
      <c r="D21" s="17" t="s">
        <v>38</v>
      </c>
      <c r="E21" s="17"/>
    </row>
    <row r="22" spans="1:27">
      <c r="A22" s="1">
        <v>4</v>
      </c>
      <c r="B22" s="1">
        <v>61458</v>
      </c>
      <c r="C22" s="1" t="s">
        <v>35</v>
      </c>
      <c r="D22" s="17" t="s">
        <v>39</v>
      </c>
      <c r="E22" s="17"/>
    </row>
    <row r="23" spans="1:27">
      <c r="A23" s="1">
        <v>5</v>
      </c>
      <c r="B23" s="1">
        <v>166560</v>
      </c>
      <c r="C23" s="1" t="s">
        <v>26</v>
      </c>
      <c r="D23" s="17" t="s">
        <v>40</v>
      </c>
      <c r="E23" s="17"/>
    </row>
    <row r="24" spans="1:27">
      <c r="A24" s="1">
        <v>6</v>
      </c>
      <c r="B24" s="1">
        <v>166560</v>
      </c>
      <c r="C24" s="1" t="s">
        <v>26</v>
      </c>
      <c r="D24" s="17" t="s">
        <v>41</v>
      </c>
      <c r="E24" s="17"/>
    </row>
    <row r="25" spans="1:27">
      <c r="A25" s="1">
        <v>7</v>
      </c>
      <c r="B25" s="1">
        <v>166560</v>
      </c>
      <c r="C25" s="1" t="s">
        <v>26</v>
      </c>
      <c r="D25" s="17" t="s">
        <v>42</v>
      </c>
      <c r="E25" s="17"/>
    </row>
    <row r="29" spans="1:27">
      <c r="A29" s="3" t="s">
        <v>35</v>
      </c>
      <c r="B29" s="8"/>
      <c r="C29" s="8"/>
      <c r="D29" s="8"/>
      <c r="E29" s="19"/>
      <c r="F29" s="16"/>
    </row>
    <row r="30" spans="1:27">
      <c r="A30" s="10" t="s">
        <v>43</v>
      </c>
      <c r="B30" s="8"/>
      <c r="C30" s="8"/>
      <c r="D30" s="8"/>
      <c r="E30" s="19"/>
      <c r="F30"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2026-05-09T01:59:52+02:00</dcterms:created>
  <dcterms:modified xsi:type="dcterms:W3CDTF">2026-05-09T01:59:52+02:00</dcterms:modified>
  <dc:title>Untitled Spreadsheet</dc:title>
  <dc:description/>
  <dc:subject/>
  <cp:keywords/>
  <cp:category/>
</cp:coreProperties>
</file>