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<sst xmlns="http://schemas.openxmlformats.org/spreadsheetml/2006/main" uniqueCount="43">
  <si>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</si>
  <si>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</si>
  <si>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</si>
  <si>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Druki</t>
  </si>
  <si>
    <t>Komentarz do całej oferty:</t>
  </si>
  <si>
    <t>LP</t>
  </si>
  <si>
    <t>Kryterium</t>
  </si>
  <si>
    <t>Opis</t>
  </si>
  <si>
    <t>Twoja propozycja/komentarz</t>
  </si>
  <si>
    <t>Termin dostawy</t>
  </si>
  <si>
    <t>26.09.2016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</si>
  <si>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</si>
  <si>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</si>
  <si>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</si>
  <si>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</si>
  <si>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</si>
  <si>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</si>
  <si>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</si>
  <si>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</si>
  <si>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</si>
  <si>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</si>
  <si>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</si>
  <si>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Gt-13</t>
  </si>
  <si>
    <t>Gt-13 Dowód rejestracyjny pojazdu Druk dwustronny 105x218 mm. Papier 160-180g/m2. Wzór zgodny z Rozp. MSWiA z 09.09.11r</t>
  </si>
  <si>
    <t>szt.</t>
  </si>
  <si>
    <t>23%</t>
  </si>
  <si>
    <t>PLN</t>
  </si>
  <si>
    <t>Gt-22</t>
  </si>
  <si>
    <t>Gt-22 Dowód techniczny sprzętu transportowego Policji. Zeszyt formatu A5.Druk dwustronny 16k. szyte drutem. Papier 80g/m2 Okładka karton brązowy 180g/m2.</t>
  </si>
  <si>
    <t>Mp-2</t>
  </si>
  <si>
    <t>Mp-2 Książka służby w patrolach, obchodach i na posterunkach Książka formatu A4 leżąca papier 80g/m2. Druk dwustronny 100 k. Oprawa twarda</t>
  </si>
  <si>
    <t>Mrd-27</t>
  </si>
  <si>
    <t>Mrd-27 Dyspozycja usunięcia pojazdu (bez Tablic rejestracyjnych) Bloczek formatu A4 papier samokopiujący 50-60 g/m2. druk jednostronny, 50 kpl, oryginał biały, dwie kopie:żółta i niebieska .</t>
  </si>
  <si>
    <t>Mrd-11</t>
  </si>
  <si>
    <t>Mrd-11 Protokół z przebiegu badania stanu trzeźwości urządzeniem elektronicznym. Bloczek formatu A4 Papier 80g/m2. druk dwustronny. nowy wzór</t>
  </si>
  <si>
    <t>Wkt-101</t>
  </si>
  <si>
    <t>Wkt 101 Dziennik ewidencji jawnej. Książka foramtu A4 leżąca Papier 80 g/m2 Druk dwustronny 100k. Oprawa twarda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</si>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</sst>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60026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179776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179777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179778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163064</v>
      </c>
      <c r="C12" s="5" t="s">
        <v>22</v>
      </c>
      <c r="D12" s="5" t="s">
        <v>23</v>
      </c>
      <c r="E12" s="5">
        <v>200.0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163066</v>
      </c>
      <c r="C13" s="5" t="s">
        <v>27</v>
      </c>
      <c r="D13" s="5" t="s">
        <v>28</v>
      </c>
      <c r="E13" s="5">
        <v>200.0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163067</v>
      </c>
      <c r="C14" s="5" t="s">
        <v>29</v>
      </c>
      <c r="D14" s="5" t="s">
        <v>30</v>
      </c>
      <c r="E14" s="5">
        <v>100.0</v>
      </c>
      <c r="F14" s="5" t="s">
        <v>24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163069</v>
      </c>
      <c r="C15" s="5" t="s">
        <v>31</v>
      </c>
      <c r="D15" s="5" t="s">
        <v>32</v>
      </c>
      <c r="E15" s="5">
        <v>50.0</v>
      </c>
      <c r="F15" s="5" t="s">
        <v>24</v>
      </c>
      <c r="G15" s="14"/>
      <c r="H15" s="13" t="s">
        <v>25</v>
      </c>
      <c r="I15" s="10" t="s">
        <v>26</v>
      </c>
    </row>
    <row r="16" spans="1:27">
      <c r="A16" s="5">
        <v>5</v>
      </c>
      <c r="B16" s="5">
        <v>163070</v>
      </c>
      <c r="C16" s="5" t="s">
        <v>33</v>
      </c>
      <c r="D16" s="5" t="s">
        <v>34</v>
      </c>
      <c r="E16" s="5">
        <v>200.0</v>
      </c>
      <c r="F16" s="5" t="s">
        <v>24</v>
      </c>
      <c r="G16" s="14"/>
      <c r="H16" s="13" t="s">
        <v>25</v>
      </c>
      <c r="I16" s="10" t="s">
        <v>26</v>
      </c>
    </row>
    <row r="17" spans="1:27">
      <c r="A17" s="5">
        <v>6</v>
      </c>
      <c r="B17" s="5">
        <v>163071</v>
      </c>
      <c r="C17" s="5" t="s">
        <v>35</v>
      </c>
      <c r="D17" s="5" t="s">
        <v>36</v>
      </c>
      <c r="E17" s="5">
        <v>20.0</v>
      </c>
      <c r="F17" s="5" t="s">
        <v>24</v>
      </c>
      <c r="G17" s="14"/>
      <c r="H17" s="13" t="s">
        <v>25</v>
      </c>
      <c r="I17" s="10" t="s">
        <v>26</v>
      </c>
    </row>
    <row r="18" spans="1:27">
      <c r="F18" s="5" t="s">
        <v>37</v>
      </c>
      <c r="G18">
        <f>SUMPRODUCT(E12:E17, G12:G17)</f>
      </c>
    </row>
    <row r="20" spans="1:27">
      <c r="A20" s="2" t="s">
        <v>38</v>
      </c>
      <c r="B20" s="7"/>
      <c r="C20" s="7"/>
      <c r="D20" s="7"/>
      <c r="E20" s="8"/>
      <c r="F20" s="15"/>
    </row>
    <row r="21" spans="1:27">
      <c r="A21" s="5" t="s">
        <v>5</v>
      </c>
      <c r="B21" s="5" t="s">
        <v>0</v>
      </c>
      <c r="C21" s="5" t="s">
        <v>39</v>
      </c>
      <c r="D21" s="4" t="s">
        <v>40</v>
      </c>
      <c r="E21" s="8"/>
      <c r="F21" s="15"/>
    </row>
    <row r="22" spans="1:27">
      <c r="A22" t="s">
        <v>41</v>
      </c>
    </row>
    <row r="25" spans="1:27">
      <c r="A25" s="2" t="s">
        <v>42</v>
      </c>
      <c r="B25" s="7"/>
      <c r="C25" s="7"/>
      <c r="D25" s="7"/>
      <c r="E25" s="16"/>
      <c r="F25" s="15"/>
    </row>
    <row r="26" spans="1:27">
      <c r="A26" s="9"/>
      <c r="B26" s="7"/>
      <c r="C26" s="7"/>
      <c r="D26" s="7"/>
      <c r="E26" s="16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2026-01-20T04:49:46+01:00</dcterms:created>
  <dcterms:modified xsi:type="dcterms:W3CDTF">2026-01-20T04:49:46+01:00</dcterms:modified>
  <dc:title>Untitled Spreadsheet</dc:title>
  <dc:description/>
  <dc:subject/>
  <cp:keywords/>
  <cp:category/>
</cp:coreProperties>
</file>