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<sst xmlns="http://schemas.openxmlformats.org/spreadsheetml/2006/main" uniqueCount="68">
  <si>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</si>
  <si>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</si>
  <si>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</si>
  <si>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Materiały opatrunkowe i środki dezynfekcyjne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</si>
  <si>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</si>
  <si>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</si>
  <si>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</si>
  <si>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</si>
  <si>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</si>
  <si>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</si>
  <si>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</si>
  <si>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</si>
  <si>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8.04.2022r. proszę potwierdzić wpisując "Akceptuję".</t>
  </si>
  <si>
    <t>Dodatkowe koszty</t>
  </si>
  <si>
    <t>Wszelkie dodatkowe koszty, w tym koszty transportu/przesyłki - po stronie Wykonawcy. Proszę potwierdzić wpisując "Akceptuję".</t>
  </si>
  <si>
    <t>Termin przydatności do użytkowania</t>
  </si>
  <si>
    <t>Minimum 2 lata od dnia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</si>
  <si>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</si>
  <si>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</si>
  <si>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</si>
  <si>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</si>
  <si>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</si>
  <si>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</si>
  <si>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</si>
  <si>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Opatrunek indywidualny G</t>
  </si>
  <si>
    <t>szt.</t>
  </si>
  <si>
    <t>23%</t>
  </si>
  <si>
    <t>PLN</t>
  </si>
  <si>
    <t>Opatrunek indywidualny M</t>
  </si>
  <si>
    <t>Kompres z gazy 9cm x 9cm</t>
  </si>
  <si>
    <t>opak. 3szt., jałowe, np. Matocomp;</t>
  </si>
  <si>
    <t>opak.</t>
  </si>
  <si>
    <t>Kompres z gazy 5cm x 5cm</t>
  </si>
  <si>
    <t>opak. 100szt., niejałowe;</t>
  </si>
  <si>
    <t>Kompres z gazy 7,5cm x 7,5cm</t>
  </si>
  <si>
    <t>Gaza opatrunkowa 1/2m2</t>
  </si>
  <si>
    <t>opak. 1szt., jałowa, np. Matocomp;</t>
  </si>
  <si>
    <t>Opaska elastyczna 10cm x 4-5m</t>
  </si>
  <si>
    <t>z zapinką;</t>
  </si>
  <si>
    <t>Opaska elastyczna 8cm x 4-5m</t>
  </si>
  <si>
    <t>Opaska elastyczna 6cm x 4-5m</t>
  </si>
  <si>
    <t>Opaska dziana podtrzymująca 15cm x 4m</t>
  </si>
  <si>
    <t>Opaska dziana podtrzymująca 10cm x 4m</t>
  </si>
  <si>
    <t>Opaska dziana podtrzymująca 5cm x 4m</t>
  </si>
  <si>
    <t>Tampon do nosa</t>
  </si>
  <si>
    <t>opak. 5szt., np. Stop Hemo;</t>
  </si>
  <si>
    <t>Plaster włókninowy z opatrunkiem 6cm x 5m</t>
  </si>
  <si>
    <t>tylko NONVIplast;</t>
  </si>
  <si>
    <t>Plastry z opatrunkiem (zestaw uniwersalny)</t>
  </si>
  <si>
    <t>20-30szt. w zestawie, w 4-5 rozmiarach, np. Viscoplast 24szt.;</t>
  </si>
  <si>
    <t>Przylepiec tkaninowy 2,5cm x 4-5m</t>
  </si>
  <si>
    <t>na szpulce;</t>
  </si>
  <si>
    <t>Panthenol 5%</t>
  </si>
  <si>
    <t>pianka 150ml;</t>
  </si>
  <si>
    <t>Borasol 3%</t>
  </si>
  <si>
    <t>butelka 100g;</t>
  </si>
  <si>
    <t>Octenisept</t>
  </si>
  <si>
    <t>atomizer, opak. 250ml;</t>
  </si>
  <si>
    <t>atomizer, opak, 50ml;</t>
  </si>
  <si>
    <t>Icemix (suchy lód)</t>
  </si>
  <si>
    <t>aerozol, opak, 400ml;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</si>
  <si>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</si>
  <si>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</si>
  <si>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</si>
  <si>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</si>
  <si>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</si>
  <si>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</si>
  <si>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&lt;strong&gt;Materiały opatrunkowe i środki dezynfekcyjne&lt;/strong&gt;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całościowe w dniu 5.04.2022r.&lt;/span&gt;&lt;/span&gt;&lt;/span&gt;&lt;/span&gt;&lt;/p&gt;&lt;p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8.04.2022r.&lt;br&gt;&lt;/span&gt;&lt;/span&gt;&lt;/span&gt;&lt;/span&gt;&lt;/p&gt;&lt;p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realizacji zamówienia, w tym koszty transportu/przesyłki: po stronie Wykonawcy.&lt;/span&gt;&lt;/span&gt;&lt;/span&gt;&lt;/span&gt;&lt;/p&gt;&lt;p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 od dnia dostarczenia towaru wraz z prawidłowo wystawioną fakturą pod wskazany przez Zamawiającego adres).&lt;br&gt;&lt;/span&gt;&lt;/span&gt;&lt;/span&gt;&lt;/span&gt;&lt;/p&gt;&lt;p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towaru niezgodnego z opisem zamieszczonym na stronie postępowania na platformie zakupowej, Zamawiający zastrzega sobie prawo dokonania zwrotu na koszt Wykonawcy.&lt;/span&gt;&lt;/span&gt;&lt;/span&gt;&lt;/span&gt;&lt;/p&gt;&lt;p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produkty są nowe i fabrycznie zapakowane, a terminy ich przydatności do użytkowania wynoszą min. 2 lata od dnia dostawy.&lt;br&gt;&lt;/span&gt;&lt;/span&gt;&lt;/span&gt;&lt;/span&gt;&lt;/p&gt;&lt;p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pre-wrap;"&gt;Dane do faktury:&lt;/span&gt;&lt;/strong&gt;&lt;/p&gt;&lt;p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pre-wrap;"&gt;Miasto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pre-wrap;"&gt;Plac Generała Józefa Bema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pre-wrap;"&gt;07-400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pre-wrap;"&gt;NIP: 758 214 20 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 Liceum Ogólnokształcące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class="MsoNormalCxSpMiddle" style="mso-margin-top-alt:auto;mso-margin-bottom-alt:
auto;mso-add-space:auto;line-height:normal"&gt;&lt;span style="font-size:12.0pt;
font-family:&amp;quot;Times New Roman&amp;quot;,&amp;quot;serif&amp;quot;;mso-fareast-font-family:&amp;quot;Times New Roman&amp;quot;;
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 660 705 355.&lt;/span&gt;&lt;span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</si>
</sst>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1972936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1972937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1972938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1972939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1176428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1176429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1176431</v>
      </c>
      <c r="C15" s="5" t="s">
        <v>29</v>
      </c>
      <c r="D15" s="5" t="s">
        <v>30</v>
      </c>
      <c r="E15" s="5">
        <v>8.0</v>
      </c>
      <c r="F15" s="5" t="s">
        <v>31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1176432</v>
      </c>
      <c r="C16" s="5" t="s">
        <v>32</v>
      </c>
      <c r="D16" s="5" t="s">
        <v>33</v>
      </c>
      <c r="E16" s="5">
        <v>2.0</v>
      </c>
      <c r="F16" s="5" t="s">
        <v>31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1176433</v>
      </c>
      <c r="C17" s="5" t="s">
        <v>34</v>
      </c>
      <c r="D17" s="5" t="s">
        <v>33</v>
      </c>
      <c r="E17" s="5">
        <v>1.0</v>
      </c>
      <c r="F17" s="5" t="s">
        <v>31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1176434</v>
      </c>
      <c r="C18" s="5" t="s">
        <v>35</v>
      </c>
      <c r="D18" s="5" t="s">
        <v>36</v>
      </c>
      <c r="E18" s="5">
        <v>6.0</v>
      </c>
      <c r="F18" s="5" t="s">
        <v>31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1176435</v>
      </c>
      <c r="C19" s="5" t="s">
        <v>37</v>
      </c>
      <c r="D19" s="5" t="s">
        <v>38</v>
      </c>
      <c r="E19" s="5">
        <v>2.0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1176436</v>
      </c>
      <c r="C20" s="5" t="s">
        <v>39</v>
      </c>
      <c r="D20" s="5" t="s">
        <v>38</v>
      </c>
      <c r="E20" s="5">
        <v>2.0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1176437</v>
      </c>
      <c r="C21" s="5" t="s">
        <v>40</v>
      </c>
      <c r="D21" s="5" t="s">
        <v>38</v>
      </c>
      <c r="E21" s="5">
        <v>2.0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1176438</v>
      </c>
      <c r="C22" s="5" t="s">
        <v>41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1176439</v>
      </c>
      <c r="C23" s="5" t="s">
        <v>42</v>
      </c>
      <c r="D23" s="5"/>
      <c r="E23" s="5">
        <v>5.0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1176440</v>
      </c>
      <c r="C24" s="5" t="s">
        <v>43</v>
      </c>
      <c r="D24" s="5"/>
      <c r="E24" s="5">
        <v>5.0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1176441</v>
      </c>
      <c r="C25" s="5" t="s">
        <v>44</v>
      </c>
      <c r="D25" s="5" t="s">
        <v>45</v>
      </c>
      <c r="E25" s="5">
        <v>1.0</v>
      </c>
      <c r="F25" s="5" t="s">
        <v>31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1176442</v>
      </c>
      <c r="C26" s="5" t="s">
        <v>46</v>
      </c>
      <c r="D26" s="5" t="s">
        <v>47</v>
      </c>
      <c r="E26" s="5">
        <v>2.0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1176443</v>
      </c>
      <c r="C27" s="5" t="s">
        <v>48</v>
      </c>
      <c r="D27" s="5" t="s">
        <v>49</v>
      </c>
      <c r="E27" s="5">
        <v>2.0</v>
      </c>
      <c r="F27" s="5" t="s">
        <v>31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1176444</v>
      </c>
      <c r="C28" s="5" t="s">
        <v>50</v>
      </c>
      <c r="D28" s="5" t="s">
        <v>51</v>
      </c>
      <c r="E28" s="5">
        <v>2.0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1176445</v>
      </c>
      <c r="C29" s="5" t="s">
        <v>52</v>
      </c>
      <c r="D29" s="5" t="s">
        <v>53</v>
      </c>
      <c r="E29" s="5">
        <v>2.0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1176446</v>
      </c>
      <c r="C30" s="5" t="s">
        <v>54</v>
      </c>
      <c r="D30" s="5" t="s">
        <v>55</v>
      </c>
      <c r="E30" s="5">
        <v>2.0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1176447</v>
      </c>
      <c r="C31" s="5" t="s">
        <v>56</v>
      </c>
      <c r="D31" s="5" t="s">
        <v>57</v>
      </c>
      <c r="E31" s="5">
        <v>1.0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1176448</v>
      </c>
      <c r="C32" s="5" t="s">
        <v>56</v>
      </c>
      <c r="D32" s="5" t="s">
        <v>58</v>
      </c>
      <c r="E32" s="5">
        <v>1.0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1176449</v>
      </c>
      <c r="C33" s="5" t="s">
        <v>59</v>
      </c>
      <c r="D33" s="5" t="s">
        <v>60</v>
      </c>
      <c r="E33" s="5">
        <v>1.0</v>
      </c>
      <c r="F33" s="5" t="s">
        <v>25</v>
      </c>
      <c r="G33" s="13"/>
      <c r="H33" s="12" t="s">
        <v>26</v>
      </c>
      <c r="I33" s="10" t="s">
        <v>27</v>
      </c>
    </row>
    <row r="34" spans="1:27">
      <c r="F34" s="5" t="s">
        <v>61</v>
      </c>
      <c r="G34">
        <f>SUMPRODUCT(E13:E33, G13:G33)</f>
      </c>
    </row>
    <row r="36" spans="1:27">
      <c r="A36" s="2" t="s">
        <v>62</v>
      </c>
      <c r="B36" s="7"/>
      <c r="C36" s="7"/>
      <c r="D36" s="7"/>
      <c r="E36" s="8"/>
      <c r="F36" s="14"/>
    </row>
    <row r="37" spans="1:27">
      <c r="A37" s="5" t="s">
        <v>5</v>
      </c>
      <c r="B37" s="5" t="s">
        <v>0</v>
      </c>
      <c r="C37" s="5" t="s">
        <v>63</v>
      </c>
      <c r="D37" s="4" t="s">
        <v>64</v>
      </c>
      <c r="E37" s="8"/>
      <c r="F37" s="14"/>
    </row>
    <row r="38" spans="1:27">
      <c r="A38" t="s">
        <v>65</v>
      </c>
    </row>
    <row r="41" spans="1:27">
      <c r="A41" s="2" t="s">
        <v>66</v>
      </c>
      <c r="B41" s="7"/>
      <c r="C41" s="7"/>
      <c r="D41" s="7"/>
      <c r="E41" s="15"/>
      <c r="F41" s="14"/>
    </row>
    <row r="42" spans="1:27">
      <c r="A42" s="9" t="s">
        <v>67</v>
      </c>
      <c r="B42" s="7"/>
      <c r="C42" s="7"/>
      <c r="D42" s="7"/>
      <c r="E42" s="15"/>
      <c r="F4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A38:E38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3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2025-12-15T23:13:20+01:00</dcterms:created>
  <dcterms:modified xsi:type="dcterms:W3CDTF">2025-12-15T23:13:20+01:00</dcterms:modified>
  <dc:title>Untitled Spreadsheet</dc:title>
  <dc:description/>
  <dc:subject/>
  <cp:keywords/>
  <cp:category/>
</cp:coreProperties>
</file>