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<sst xmlns="http://schemas.openxmlformats.org/spreadsheetml/2006/main" uniqueCount="255">
  <si>
    <t>ID</t>
  </si>
  <si>
    <t>Oferta na:</t>
  </si>
  <si>
    <t>pl</t>
  </si>
  <si>
    <t>Dostawa materiałów biurowych oraz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</si>
  <si>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</si>
  <si>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</si>
  <si>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</si>
  <si>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</si>
  <si>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</si>
  <si>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</si>
  <si>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</si>
  <si>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</si>
  <si>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2- 3 robocze od otrzymania zamówienia. Proszę potwierdzić wpisując "Akceptuję"</t>
  </si>
  <si>
    <t>Minimalna wartość zamówienia (w przypadku wysyłki kurierem): 100,00 zł.</t>
  </si>
  <si>
    <t>Proszę potwierdzić wpisując "Akceptuję"</t>
  </si>
  <si>
    <t>Zobowiązanie do nieodpłatnego odbioru zużytych tuszy i tonerów w  kodzie 16 02 14</t>
  </si>
  <si>
    <t>zakupionych w ramach zawartej umowy z wykorzystaniem Kart Przekazania Odpadu generowanych elektronicznie w Bazie danych odpadowych.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</si>
  <si>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</si>
  <si>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</si>
  <si>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</si>
  <si>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</si>
  <si>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</si>
  <si>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</si>
  <si>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</si>
  <si>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A5</t>
  </si>
  <si>
    <t>uniwersalny (nie śliski) 80g/m2 500 ark</t>
  </si>
  <si>
    <t>ryza</t>
  </si>
  <si>
    <t>23%</t>
  </si>
  <si>
    <t>PLN</t>
  </si>
  <si>
    <t>Papier ksero A4</t>
  </si>
  <si>
    <t>80g/m2 (Plano Uniwersal -Mandi Maestro - Pol Sped)  500 ark</t>
  </si>
  <si>
    <t>Papier ksero A3</t>
  </si>
  <si>
    <t>80g/m2 (Plano Uniwersal -Mandi Maestro - Pol Sped) 500 ark</t>
  </si>
  <si>
    <t>Druk polecenie wyjazdu słuzbowego A5</t>
  </si>
  <si>
    <t>bloczek</t>
  </si>
  <si>
    <t>Druk karty drogowe A4 SM 102</t>
  </si>
  <si>
    <t xml:space="preserve">Druk Rw </t>
  </si>
  <si>
    <t>samokopiujący, 6 pozycji na stronie TYP 354-8</t>
  </si>
  <si>
    <t>Raport dyspozytorski</t>
  </si>
  <si>
    <t>szt.</t>
  </si>
  <si>
    <t xml:space="preserve">Druk WZ </t>
  </si>
  <si>
    <t>samokopiujące, 6 pozycji na stronie TYP 351-8</t>
  </si>
  <si>
    <t xml:space="preserve">Druk Raport dzienny pracy sprzętu A5 </t>
  </si>
  <si>
    <t>samokopiujący</t>
  </si>
  <si>
    <t>Druk Faktura VAT</t>
  </si>
  <si>
    <t>samokopiująca, 5 pozycji na stronie Typ 10-3E</t>
  </si>
  <si>
    <t>Druk Karty urlopowe</t>
  </si>
  <si>
    <t>Druk Po</t>
  </si>
  <si>
    <t>samokopiujący, Typ 384-8</t>
  </si>
  <si>
    <t>Druk Polecenie przelewu</t>
  </si>
  <si>
    <t>4-odcinkowe</t>
  </si>
  <si>
    <t>Druk KW</t>
  </si>
  <si>
    <t>samokopiująca A6</t>
  </si>
  <si>
    <t xml:space="preserve">Druk OT </t>
  </si>
  <si>
    <t>samokopiujące A5 - 80 kartek</t>
  </si>
  <si>
    <t>Koperta C5 SK</t>
  </si>
  <si>
    <t>braząwa-biała [op. po 500 szt]</t>
  </si>
  <si>
    <t>opak.</t>
  </si>
  <si>
    <t>Koperty białe i brązowe C4 SK</t>
  </si>
  <si>
    <t>opakowanie po 250 szt</t>
  </si>
  <si>
    <t>Koperty białe C6 SK</t>
  </si>
  <si>
    <t>opakowanie po  1000 szt.</t>
  </si>
  <si>
    <t>Koperta bąbelkowa F16 SK</t>
  </si>
  <si>
    <t>opakowanie po 10 szt.</t>
  </si>
  <si>
    <t>Koperta bąbelkowa B12 SK</t>
  </si>
  <si>
    <t>Koperta bezpieczna EMERSON</t>
  </si>
  <si>
    <t>transparentna B5, opakowanie po 50 szt.</t>
  </si>
  <si>
    <t xml:space="preserve">Etykiety samoprzylepne EMERSON A4 </t>
  </si>
  <si>
    <t>70 x 37, opakowanie po 100 ark</t>
  </si>
  <si>
    <t>ark</t>
  </si>
  <si>
    <t>105 x 37, opakowanie po 100 ark</t>
  </si>
  <si>
    <t>Teczka kartonowa wiązana A4</t>
  </si>
  <si>
    <t>BARBARA, opakowanie po 50 szt.</t>
  </si>
  <si>
    <t>Teczka kartonowa z gumką A4</t>
  </si>
  <si>
    <t>BARBARA, opakowanie po 25 szt</t>
  </si>
  <si>
    <t>Skoroszyt tektura A4 zwykły</t>
  </si>
  <si>
    <t>Skoroszyt tektura A4</t>
  </si>
  <si>
    <t>BARBARA, połówka oczkowy, opakowanie po 50 szt.</t>
  </si>
  <si>
    <t>BARBARA, pełny oczkowy, opakowanie po 50 szt.</t>
  </si>
  <si>
    <t>Skoroszyt pastik A4</t>
  </si>
  <si>
    <t>z perforacją DONAU, opakowanie po 10 szt.</t>
  </si>
  <si>
    <t>Skoroszyt plastik A4</t>
  </si>
  <si>
    <t>DONAU, opakowanie po 10 szt.</t>
  </si>
  <si>
    <t xml:space="preserve">Pojemnik na czasopisma </t>
  </si>
  <si>
    <t>ELBA, 11 cm</t>
  </si>
  <si>
    <t>Pojemnik na czasopisma</t>
  </si>
  <si>
    <t>ELBA, 7 cm</t>
  </si>
  <si>
    <t>Dziennik korespondencyjny A4</t>
  </si>
  <si>
    <t>96 kartek BARBARA (bordowy, czarny)</t>
  </si>
  <si>
    <t>Klip deska A4</t>
  </si>
  <si>
    <t>BIURFOR, otwarta</t>
  </si>
  <si>
    <t>BIURFOR, z zamknięciem</t>
  </si>
  <si>
    <t>Teczka na akta osobowe</t>
  </si>
  <si>
    <t>papierowa</t>
  </si>
  <si>
    <t>Teczka do podpisu</t>
  </si>
  <si>
    <t>WARTA, 10 kart, oprawa skóropodobna</t>
  </si>
  <si>
    <t xml:space="preserve">Cienkopisy </t>
  </si>
  <si>
    <t>D.rect, różne kolory, opakowanie po 12 sztuk</t>
  </si>
  <si>
    <t>Zakreślacze</t>
  </si>
  <si>
    <t xml:space="preserve">D.rect, różne kolory, </t>
  </si>
  <si>
    <t>Marker PERNAMENTNY</t>
  </si>
  <si>
    <t>różne kolory</t>
  </si>
  <si>
    <t>dwustronny</t>
  </si>
  <si>
    <t>Blok biurowy A4</t>
  </si>
  <si>
    <t>Blok biurowy A5</t>
  </si>
  <si>
    <t>Długopis żelowy</t>
  </si>
  <si>
    <t>DONAU, opakowanie po 12 sztuk</t>
  </si>
  <si>
    <t>Długopis</t>
  </si>
  <si>
    <t>GALAXY EASY</t>
  </si>
  <si>
    <t>Wkłady do długopisów</t>
  </si>
  <si>
    <t>zenit niebieski - czarny</t>
  </si>
  <si>
    <t>Wkłady do długopisów ze skrzydełkami</t>
  </si>
  <si>
    <t>zwykłe (długie i krótkie)</t>
  </si>
  <si>
    <t>Wkład do długopisów żelowych</t>
  </si>
  <si>
    <t>DONAU, opakowanie po 10 sztuk</t>
  </si>
  <si>
    <t>Klej w sztyfcie</t>
  </si>
  <si>
    <t>Korektory w długopisie</t>
  </si>
  <si>
    <t>DONAU</t>
  </si>
  <si>
    <t>Korektor w taśmie</t>
  </si>
  <si>
    <t>VH 014 plus</t>
  </si>
  <si>
    <t>Wkład do korektora w taśmie</t>
  </si>
  <si>
    <t>Gumka biurowa syntetyczna</t>
  </si>
  <si>
    <t>EASY</t>
  </si>
  <si>
    <t xml:space="preserve">Ołówek </t>
  </si>
  <si>
    <t>drewno HB TETIS 060, opakowanie po 12 sztuk</t>
  </si>
  <si>
    <t>Taśma biurowa samoprzylepna</t>
  </si>
  <si>
    <t>DONAU, 12 x 10, 18 x 33, 15 x 10, opakowanie po 12 sztuk</t>
  </si>
  <si>
    <t>Taśma pakowa</t>
  </si>
  <si>
    <t>SCOTCH brąz, opakowanie po 6 sztuk</t>
  </si>
  <si>
    <t>Taśma pakowa transparentnaa</t>
  </si>
  <si>
    <t>opakowanie po 6 sztuk</t>
  </si>
  <si>
    <t>Tusz do stempli</t>
  </si>
  <si>
    <t>czarny, niebieski</t>
  </si>
  <si>
    <t>Linijka 30 cm</t>
  </si>
  <si>
    <t xml:space="preserve">Ofertówka sztywna L </t>
  </si>
  <si>
    <t>BIURFOL A4, opakowanie po 25 sztuk</t>
  </si>
  <si>
    <t>Koszulki groszkowe A-4</t>
  </si>
  <si>
    <t>ESSELTE, opakowanie po 100 sztuk</t>
  </si>
  <si>
    <t>Obwoluta groszkowa A-4</t>
  </si>
  <si>
    <t>BANTEX , opakowanie po 10 sztuk</t>
  </si>
  <si>
    <t>Koszlki A5</t>
  </si>
  <si>
    <t>opakowanie po 100 sztuk</t>
  </si>
  <si>
    <t xml:space="preserve">Zakładki indeksujace </t>
  </si>
  <si>
    <t>folia, DONAU 12 x 45</t>
  </si>
  <si>
    <t>kpl.</t>
  </si>
  <si>
    <t>Karteczki samoprzylepne</t>
  </si>
  <si>
    <t>DONAU, 75 x 75</t>
  </si>
  <si>
    <t>DONAU, 51 x 76</t>
  </si>
  <si>
    <t>Zakładki indeksujące</t>
  </si>
  <si>
    <t>papier, DONAU, 12 x 50</t>
  </si>
  <si>
    <t>Wkład uzupełniający do pudełka</t>
  </si>
  <si>
    <t>DONAU - kolorowe</t>
  </si>
  <si>
    <t>Kalendarz stojący biurkowy</t>
  </si>
  <si>
    <t>Kalenarz książka</t>
  </si>
  <si>
    <t>po 1 dniu na stronie</t>
  </si>
  <si>
    <t>Kalenarz trójdzielny</t>
  </si>
  <si>
    <t>Kalendarz na biurko podkładka A3 planer</t>
  </si>
  <si>
    <t>Rozszywacz</t>
  </si>
  <si>
    <t xml:space="preserve">Zszywacz </t>
  </si>
  <si>
    <t>SAX 39</t>
  </si>
  <si>
    <t xml:space="preserve">Dziurkacz </t>
  </si>
  <si>
    <t>SAX 518</t>
  </si>
  <si>
    <t>Kalkulator</t>
  </si>
  <si>
    <t>CITIZEN CT 555 N</t>
  </si>
  <si>
    <t>Segregator A4</t>
  </si>
  <si>
    <t>plastic 5 cm/4 cm</t>
  </si>
  <si>
    <t>plastic 7,5 cm/8 cm</t>
  </si>
  <si>
    <t>plastic 25 mm, 4 ringowy</t>
  </si>
  <si>
    <t>plastic 25 mm, 2 ringowy</t>
  </si>
  <si>
    <t xml:space="preserve">Karton archiwizacyjny </t>
  </si>
  <si>
    <t>TRIC ELBA szer. 15,5 cm</t>
  </si>
  <si>
    <t>Folia laminacyjna antystatyczna</t>
  </si>
  <si>
    <t>ARGO A4, opakowanie po 100 sztuk</t>
  </si>
  <si>
    <t>Okładka do bindowania</t>
  </si>
  <si>
    <t>folia A4, bezbarwna, opakowanie po 10 sztuk</t>
  </si>
  <si>
    <t>Grzbiety plastikowe</t>
  </si>
  <si>
    <t>ARGO, różne kolory 8 mm, opakowanie po 10 sztuk</t>
  </si>
  <si>
    <t>ARGO, różne kolory 10 mm, opakowanie po 10 sztuk</t>
  </si>
  <si>
    <t xml:space="preserve">okładka do bindowania </t>
  </si>
  <si>
    <t>karton A4 kolor, opakowanie po 10 sztuk</t>
  </si>
  <si>
    <t xml:space="preserve">Listwa wsuwana </t>
  </si>
  <si>
    <t>Standard ARGO 6 mm, opakowanie po 50 sztuk</t>
  </si>
  <si>
    <t>Listwa wsuwana</t>
  </si>
  <si>
    <t>Standard ARGO 9 mm, 10/15 mm, opakowanie po 50 sztuk</t>
  </si>
  <si>
    <t>Spray do czyszczenia monitorów i klawiatury</t>
  </si>
  <si>
    <t>Q-CONNECT</t>
  </si>
  <si>
    <t>Płyn do czyszczenia ekranów</t>
  </si>
  <si>
    <t>FEELOWES</t>
  </si>
  <si>
    <t>Ściereczki do czysczenia ekranów</t>
  </si>
  <si>
    <t>Q-CONNECT, opakowanie po 100 sztuk</t>
  </si>
  <si>
    <t>Sprężone powietrze</t>
  </si>
  <si>
    <t>Arkusze do oliwienia niszczarek</t>
  </si>
  <si>
    <t>ARGO, opakowanie po 10 sztuk</t>
  </si>
  <si>
    <t>Sznurek</t>
  </si>
  <si>
    <t>JUMATEX-JUM 002</t>
  </si>
  <si>
    <t>JUMATEX-JUM 007</t>
  </si>
  <si>
    <t xml:space="preserve">Zszywki </t>
  </si>
  <si>
    <t>no 10, opakowanie po 10x1000 sztuk</t>
  </si>
  <si>
    <t>Zszywki</t>
  </si>
  <si>
    <t>BANTEX, 24/6, opakowanie po 10 pudełeczek</t>
  </si>
  <si>
    <t>REXEL OPTIMA HD 70 x 2500</t>
  </si>
  <si>
    <t>Spinacze krzyżowe</t>
  </si>
  <si>
    <t>40 mm, opakowanie po 50 sztuk</t>
  </si>
  <si>
    <t>55 mm, opakowanie po 12 sztuk</t>
  </si>
  <si>
    <t>Spinacze okrągłe</t>
  </si>
  <si>
    <t>28 mm, 33 mm, 50 mm, opakowanie po 10x100 sztuk</t>
  </si>
  <si>
    <t>Klips do akt</t>
  </si>
  <si>
    <t>różne rozmiary</t>
  </si>
  <si>
    <t>Płyty CD</t>
  </si>
  <si>
    <t>opakowanie po 50 sztuk</t>
  </si>
  <si>
    <t>Nożyczki biurowe</t>
  </si>
  <si>
    <t>Kalka</t>
  </si>
  <si>
    <t>czarna/fiolet maszynowa A4, opakowanie po 50 sztuk</t>
  </si>
  <si>
    <t>Zeszyt kratka</t>
  </si>
  <si>
    <t>32 kartkowy</t>
  </si>
  <si>
    <t>60 kartkowy</t>
  </si>
  <si>
    <t xml:space="preserve">Zeszyt kratka </t>
  </si>
  <si>
    <t>80 kartkowy</t>
  </si>
  <si>
    <t>Brulion A4</t>
  </si>
  <si>
    <t>300 kartkowy</t>
  </si>
  <si>
    <t>Okładka do dyplomu</t>
  </si>
  <si>
    <t>opakowanie po 10 sztuk</t>
  </si>
  <si>
    <t xml:space="preserve">Tusz do drukarki BROTHER j 430 W </t>
  </si>
  <si>
    <t>M - zamiennik</t>
  </si>
  <si>
    <t>Bk - zamiennik</t>
  </si>
  <si>
    <t>Y - zamiennik</t>
  </si>
  <si>
    <t>C - zamiennik</t>
  </si>
  <si>
    <t>Toner do drukarki SAMSUNG ML 2160</t>
  </si>
  <si>
    <t>zamiennik</t>
  </si>
  <si>
    <t>Toner do drukarki LaserJet PRO M  404 dn</t>
  </si>
  <si>
    <t>Toner HP lase Jet P 1102</t>
  </si>
  <si>
    <t>Tusz do drukarki Brother LC 1100 BK</t>
  </si>
  <si>
    <t>BK - zamiennik</t>
  </si>
  <si>
    <t>Tusz do drukarki Brother DCP-J315 W LC-985</t>
  </si>
  <si>
    <t>M- zamiennik</t>
  </si>
  <si>
    <t xml:space="preserve">Toner Konica Minolta Bizhub C 224 </t>
  </si>
  <si>
    <t>BK - oryginał</t>
  </si>
  <si>
    <t>Y - oryginał</t>
  </si>
  <si>
    <t>C - oryginał</t>
  </si>
  <si>
    <t>M - oryginał</t>
  </si>
  <si>
    <t>Tusz do drukarki Brother MFC- J2330DW</t>
  </si>
  <si>
    <t xml:space="preserve">C - zamiennik </t>
  </si>
  <si>
    <t>Toner do drukarki HP LaserJet Pro 400 kolor M 451DN M</t>
  </si>
  <si>
    <t>Toner do drukarki Lexmark M51700</t>
  </si>
  <si>
    <t>Toner do druarki HP LaserJet 600</t>
  </si>
  <si>
    <t>Toner do drukarki HP LaseJet 1020</t>
  </si>
  <si>
    <t>Tusz do drukarki Btother MFC-T 910 DW</t>
  </si>
  <si>
    <t>BK- zamiennik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</si>
  <si>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</si>
  <si>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</si>
  <si>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</si>
  <si>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</si>
  <si>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</si>
  <si>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</si>
  <si>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Państwo,&lt;/span&gt;&lt;/p&gt;&lt;p&gt;&lt;br&gt;&lt;/p&gt;&lt;p&gt;Miejskie Przedsiębiorstwo Gospodarki Komunalnej Spółka z o.o. we Włodawie zaprasza do składania ofert na dostawę materiałów biurowych oraz materiałów eksploatacyjnych do urządzeń drukujących w trybie zgodnym z regulaminem wewnętrznym Spółki.&lt;/p&gt;&lt;p&gt;Miejsce dostawy: MPGK Spółka z o.o., ul. Żołnierzy WiN 22, 22-200 Włodawa.&lt;br&gt;&lt;/p&gt;&lt;p&gt;W zestawieniu zostało oszacowane ilościowe zapotrzebowanie poszczególnego asortymentu na okres 24 miesięcy. Obecna umowy wygasa z dniem 30 kwietnia 2022 r. Zamawiający po przeanalizowaniu nadesłanych ofert podpisze umowę z Wykonawcą, który przedłoży najniższą cenę łączną za wszystkie pozycje zamówienia i zaakceptuje warunki formalne. Jednym z elementów umowy będzie niezmienność cen podanych w ofercie w okresie umownym.&lt;br&gt;&lt;/p&gt;&lt;p&gt;
&lt;/p&gt;&lt;p&gt;Wykonawca musi złożyć ofertę na wszystkie pozycje. 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</si>
</sst>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65"/>
  <sheetViews>
    <sheetView tabSelected="1" workbookViewId="0" showGridLines="true" showRowColHeaders="1">
      <selection activeCell="E165" sqref="E1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594776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1972017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1972018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1972019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1972411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1175959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1175966</v>
      </c>
      <c r="C14" s="5" t="s">
        <v>29</v>
      </c>
      <c r="D14" s="5" t="s">
        <v>30</v>
      </c>
      <c r="E14" s="5">
        <v>800.0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1175967</v>
      </c>
      <c r="C15" s="5" t="s">
        <v>31</v>
      </c>
      <c r="D15" s="5" t="s">
        <v>32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1175972</v>
      </c>
      <c r="C16" s="5" t="s">
        <v>33</v>
      </c>
      <c r="D16" s="5"/>
      <c r="E16" s="5">
        <v>4.0</v>
      </c>
      <c r="F16" s="5" t="s">
        <v>34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1175973</v>
      </c>
      <c r="C17" s="5" t="s">
        <v>35</v>
      </c>
      <c r="D17" s="5"/>
      <c r="E17" s="5">
        <v>40.0</v>
      </c>
      <c r="F17" s="5" t="s">
        <v>34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1175975</v>
      </c>
      <c r="C18" s="5" t="s">
        <v>36</v>
      </c>
      <c r="D18" s="5" t="s">
        <v>37</v>
      </c>
      <c r="E18" s="5">
        <v>4.0</v>
      </c>
      <c r="F18" s="5" t="s">
        <v>34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1175999</v>
      </c>
      <c r="C19" s="5" t="s">
        <v>38</v>
      </c>
      <c r="D19" s="5"/>
      <c r="E19" s="5">
        <v>2.0</v>
      </c>
      <c r="F19" s="5" t="s">
        <v>39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1176001</v>
      </c>
      <c r="C20" s="5" t="s">
        <v>40</v>
      </c>
      <c r="D20" s="5" t="s">
        <v>41</v>
      </c>
      <c r="E20" s="5">
        <v>1.0</v>
      </c>
      <c r="F20" s="5" t="s">
        <v>34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1176004</v>
      </c>
      <c r="C21" s="5" t="s">
        <v>42</v>
      </c>
      <c r="D21" s="5" t="s">
        <v>43</v>
      </c>
      <c r="E21" s="5">
        <v>20.0</v>
      </c>
      <c r="F21" s="5" t="s">
        <v>34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1176005</v>
      </c>
      <c r="C22" s="5" t="s">
        <v>44</v>
      </c>
      <c r="D22" s="5" t="s">
        <v>45</v>
      </c>
      <c r="E22" s="5">
        <v>20.0</v>
      </c>
      <c r="F22" s="5" t="s">
        <v>34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1176018</v>
      </c>
      <c r="C23" s="5" t="s">
        <v>46</v>
      </c>
      <c r="D23" s="5"/>
      <c r="E23" s="5">
        <v>40.0</v>
      </c>
      <c r="F23" s="5" t="s">
        <v>34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1176019</v>
      </c>
      <c r="C24" s="5" t="s">
        <v>47</v>
      </c>
      <c r="D24" s="5" t="s">
        <v>48</v>
      </c>
      <c r="E24" s="5">
        <v>1.0</v>
      </c>
      <c r="F24" s="5" t="s">
        <v>34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1176020</v>
      </c>
      <c r="C25" s="5" t="s">
        <v>49</v>
      </c>
      <c r="D25" s="5" t="s">
        <v>50</v>
      </c>
      <c r="E25" s="5">
        <v>6.0</v>
      </c>
      <c r="F25" s="5" t="s">
        <v>34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1176021</v>
      </c>
      <c r="C26" s="5" t="s">
        <v>51</v>
      </c>
      <c r="D26" s="5" t="s">
        <v>52</v>
      </c>
      <c r="E26" s="5">
        <v>6.0</v>
      </c>
      <c r="F26" s="5" t="s">
        <v>34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1176022</v>
      </c>
      <c r="C27" s="5" t="s">
        <v>53</v>
      </c>
      <c r="D27" s="5" t="s">
        <v>54</v>
      </c>
      <c r="E27" s="5">
        <v>2.0</v>
      </c>
      <c r="F27" s="5" t="s">
        <v>34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1176023</v>
      </c>
      <c r="C28" s="5" t="s">
        <v>55</v>
      </c>
      <c r="D28" s="5" t="s">
        <v>56</v>
      </c>
      <c r="E28" s="5">
        <v>4.0</v>
      </c>
      <c r="F28" s="5" t="s">
        <v>57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1176024</v>
      </c>
      <c r="C29" s="5" t="s">
        <v>58</v>
      </c>
      <c r="D29" s="5" t="s">
        <v>59</v>
      </c>
      <c r="E29" s="5">
        <v>4.0</v>
      </c>
      <c r="F29" s="5" t="s">
        <v>57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1176026</v>
      </c>
      <c r="C30" s="5" t="s">
        <v>60</v>
      </c>
      <c r="D30" s="5" t="s">
        <v>61</v>
      </c>
      <c r="E30" s="5">
        <v>2.0</v>
      </c>
      <c r="F30" s="5" t="s">
        <v>57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1176027</v>
      </c>
      <c r="C31" s="5" t="s">
        <v>62</v>
      </c>
      <c r="D31" s="5" t="s">
        <v>63</v>
      </c>
      <c r="E31" s="5">
        <v>2.0</v>
      </c>
      <c r="F31" s="5" t="s">
        <v>57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1176028</v>
      </c>
      <c r="C32" s="5" t="s">
        <v>64</v>
      </c>
      <c r="D32" s="5" t="s">
        <v>63</v>
      </c>
      <c r="E32" s="5">
        <v>2.0</v>
      </c>
      <c r="F32" s="5" t="s">
        <v>57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1176029</v>
      </c>
      <c r="C33" s="5" t="s">
        <v>65</v>
      </c>
      <c r="D33" s="5" t="s">
        <v>66</v>
      </c>
      <c r="E33" s="5">
        <v>16.0</v>
      </c>
      <c r="F33" s="5" t="s">
        <v>57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1176035</v>
      </c>
      <c r="C34" s="5" t="s">
        <v>67</v>
      </c>
      <c r="D34" s="5" t="s">
        <v>68</v>
      </c>
      <c r="E34" s="5">
        <v>40.0</v>
      </c>
      <c r="F34" s="5" t="s">
        <v>69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1176046</v>
      </c>
      <c r="C35" s="5" t="s">
        <v>67</v>
      </c>
      <c r="D35" s="5" t="s">
        <v>70</v>
      </c>
      <c r="E35" s="5">
        <v>2.0</v>
      </c>
      <c r="F35" s="5" t="s">
        <v>69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1176047</v>
      </c>
      <c r="C36" s="5" t="s">
        <v>71</v>
      </c>
      <c r="D36" s="5" t="s">
        <v>72</v>
      </c>
      <c r="E36" s="5">
        <v>8.0</v>
      </c>
      <c r="F36" s="5" t="s">
        <v>39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1176048</v>
      </c>
      <c r="C37" s="5" t="s">
        <v>73</v>
      </c>
      <c r="D37" s="5" t="s">
        <v>74</v>
      </c>
      <c r="E37" s="5">
        <v>8.0</v>
      </c>
      <c r="F37" s="5" t="s">
        <v>39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1176051</v>
      </c>
      <c r="C38" s="5" t="s">
        <v>75</v>
      </c>
      <c r="D38" s="5" t="s">
        <v>72</v>
      </c>
      <c r="E38" s="5">
        <v>8.0</v>
      </c>
      <c r="F38" s="5" t="s">
        <v>57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1176053</v>
      </c>
      <c r="C39" s="5" t="s">
        <v>76</v>
      </c>
      <c r="D39" s="5" t="s">
        <v>77</v>
      </c>
      <c r="E39" s="5">
        <v>2.0</v>
      </c>
      <c r="F39" s="5" t="s">
        <v>57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1176056</v>
      </c>
      <c r="C40" s="5" t="s">
        <v>76</v>
      </c>
      <c r="D40" s="5" t="s">
        <v>78</v>
      </c>
      <c r="E40" s="5">
        <v>4.0</v>
      </c>
      <c r="F40" s="5" t="s">
        <v>57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1176061</v>
      </c>
      <c r="C41" s="5" t="s">
        <v>79</v>
      </c>
      <c r="D41" s="5" t="s">
        <v>80</v>
      </c>
      <c r="E41" s="5">
        <v>40.0</v>
      </c>
      <c r="F41" s="5" t="s">
        <v>57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1176062</v>
      </c>
      <c r="C42" s="5" t="s">
        <v>81</v>
      </c>
      <c r="D42" s="5" t="s">
        <v>82</v>
      </c>
      <c r="E42" s="5">
        <v>4.0</v>
      </c>
      <c r="F42" s="5" t="s">
        <v>57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1176063</v>
      </c>
      <c r="C43" s="5" t="s">
        <v>83</v>
      </c>
      <c r="D43" s="5" t="s">
        <v>84</v>
      </c>
      <c r="E43" s="5">
        <v>3.0</v>
      </c>
      <c r="F43" s="5" t="s">
        <v>39</v>
      </c>
      <c r="G43" s="13"/>
      <c r="H43" s="12" t="s">
        <v>27</v>
      </c>
      <c r="I43" s="10" t="s">
        <v>28</v>
      </c>
    </row>
    <row r="44" spans="1:27">
      <c r="A44" s="5">
        <v>32</v>
      </c>
      <c r="B44" s="5">
        <v>1176066</v>
      </c>
      <c r="C44" s="5" t="s">
        <v>85</v>
      </c>
      <c r="D44" s="5" t="s">
        <v>86</v>
      </c>
      <c r="E44" s="5">
        <v>3.0</v>
      </c>
      <c r="F44" s="5" t="s">
        <v>39</v>
      </c>
      <c r="G44" s="13"/>
      <c r="H44" s="12" t="s">
        <v>27</v>
      </c>
      <c r="I44" s="10" t="s">
        <v>28</v>
      </c>
    </row>
    <row r="45" spans="1:27">
      <c r="A45" s="5">
        <v>33</v>
      </c>
      <c r="B45" s="5">
        <v>1176069</v>
      </c>
      <c r="C45" s="5" t="s">
        <v>87</v>
      </c>
      <c r="D45" s="5" t="s">
        <v>88</v>
      </c>
      <c r="E45" s="5">
        <v>12.0</v>
      </c>
      <c r="F45" s="5" t="s">
        <v>39</v>
      </c>
      <c r="G45" s="13"/>
      <c r="H45" s="12" t="s">
        <v>27</v>
      </c>
      <c r="I45" s="10" t="s">
        <v>28</v>
      </c>
    </row>
    <row r="46" spans="1:27">
      <c r="A46" s="5">
        <v>34</v>
      </c>
      <c r="B46" s="5">
        <v>1176073</v>
      </c>
      <c r="C46" s="5" t="s">
        <v>89</v>
      </c>
      <c r="D46" s="5" t="s">
        <v>90</v>
      </c>
      <c r="E46" s="5">
        <v>4.0</v>
      </c>
      <c r="F46" s="5" t="s">
        <v>39</v>
      </c>
      <c r="G46" s="13"/>
      <c r="H46" s="12" t="s">
        <v>27</v>
      </c>
      <c r="I46" s="10" t="s">
        <v>28</v>
      </c>
    </row>
    <row r="47" spans="1:27">
      <c r="A47" s="5">
        <v>35</v>
      </c>
      <c r="B47" s="5">
        <v>1176074</v>
      </c>
      <c r="C47" s="5" t="s">
        <v>89</v>
      </c>
      <c r="D47" s="5" t="s">
        <v>91</v>
      </c>
      <c r="E47" s="5">
        <v>4.0</v>
      </c>
      <c r="F47" s="5" t="s">
        <v>39</v>
      </c>
      <c r="G47" s="13"/>
      <c r="H47" s="12" t="s">
        <v>27</v>
      </c>
      <c r="I47" s="10" t="s">
        <v>28</v>
      </c>
    </row>
    <row r="48" spans="1:27">
      <c r="A48" s="5">
        <v>36</v>
      </c>
      <c r="B48" s="5">
        <v>1176076</v>
      </c>
      <c r="C48" s="5" t="s">
        <v>92</v>
      </c>
      <c r="D48" s="5" t="s">
        <v>93</v>
      </c>
      <c r="E48" s="5">
        <v>10.0</v>
      </c>
      <c r="F48" s="5" t="s">
        <v>39</v>
      </c>
      <c r="G48" s="13"/>
      <c r="H48" s="12" t="s">
        <v>27</v>
      </c>
      <c r="I48" s="10" t="s">
        <v>28</v>
      </c>
    </row>
    <row r="49" spans="1:27">
      <c r="A49" s="5">
        <v>37</v>
      </c>
      <c r="B49" s="5">
        <v>1176077</v>
      </c>
      <c r="C49" s="5" t="s">
        <v>94</v>
      </c>
      <c r="D49" s="5" t="s">
        <v>95</v>
      </c>
      <c r="E49" s="5">
        <v>4.0</v>
      </c>
      <c r="F49" s="5" t="s">
        <v>39</v>
      </c>
      <c r="G49" s="13"/>
      <c r="H49" s="12" t="s">
        <v>27</v>
      </c>
      <c r="I49" s="10" t="s">
        <v>28</v>
      </c>
    </row>
    <row r="50" spans="1:27">
      <c r="A50" s="5">
        <v>38</v>
      </c>
      <c r="B50" s="5">
        <v>1176079</v>
      </c>
      <c r="C50" s="5" t="s">
        <v>96</v>
      </c>
      <c r="D50" s="5" t="s">
        <v>97</v>
      </c>
      <c r="E50" s="5">
        <v>15.0</v>
      </c>
      <c r="F50" s="5" t="s">
        <v>57</v>
      </c>
      <c r="G50" s="13"/>
      <c r="H50" s="12" t="s">
        <v>27</v>
      </c>
      <c r="I50" s="10" t="s">
        <v>28</v>
      </c>
    </row>
    <row r="51" spans="1:27">
      <c r="A51" s="5">
        <v>39</v>
      </c>
      <c r="B51" s="5">
        <v>1176082</v>
      </c>
      <c r="C51" s="5" t="s">
        <v>98</v>
      </c>
      <c r="D51" s="5" t="s">
        <v>99</v>
      </c>
      <c r="E51" s="5">
        <v>30.0</v>
      </c>
      <c r="F51" s="5" t="s">
        <v>39</v>
      </c>
      <c r="G51" s="13"/>
      <c r="H51" s="12" t="s">
        <v>27</v>
      </c>
      <c r="I51" s="10" t="s">
        <v>28</v>
      </c>
    </row>
    <row r="52" spans="1:27">
      <c r="A52" s="5">
        <v>40</v>
      </c>
      <c r="B52" s="5">
        <v>1176084</v>
      </c>
      <c r="C52" s="5" t="s">
        <v>100</v>
      </c>
      <c r="D52" s="5" t="s">
        <v>101</v>
      </c>
      <c r="E52" s="5">
        <v>36.0</v>
      </c>
      <c r="F52" s="5" t="s">
        <v>39</v>
      </c>
      <c r="G52" s="13"/>
      <c r="H52" s="12" t="s">
        <v>27</v>
      </c>
      <c r="I52" s="10" t="s">
        <v>28</v>
      </c>
    </row>
    <row r="53" spans="1:27">
      <c r="A53" s="5">
        <v>41</v>
      </c>
      <c r="B53" s="5">
        <v>1176091</v>
      </c>
      <c r="C53" s="5" t="s">
        <v>100</v>
      </c>
      <c r="D53" s="5" t="s">
        <v>102</v>
      </c>
      <c r="E53" s="5">
        <v>8.0</v>
      </c>
      <c r="F53" s="5" t="s">
        <v>39</v>
      </c>
      <c r="G53" s="13"/>
      <c r="H53" s="12" t="s">
        <v>27</v>
      </c>
      <c r="I53" s="10" t="s">
        <v>28</v>
      </c>
    </row>
    <row r="54" spans="1:27">
      <c r="A54" s="5">
        <v>42</v>
      </c>
      <c r="B54" s="5">
        <v>1176093</v>
      </c>
      <c r="C54" s="5" t="s">
        <v>103</v>
      </c>
      <c r="D54" s="5"/>
      <c r="E54" s="5">
        <v>20.0</v>
      </c>
      <c r="F54" s="5" t="s">
        <v>39</v>
      </c>
      <c r="G54" s="13"/>
      <c r="H54" s="12" t="s">
        <v>27</v>
      </c>
      <c r="I54" s="10" t="s">
        <v>28</v>
      </c>
    </row>
    <row r="55" spans="1:27">
      <c r="A55" s="5">
        <v>43</v>
      </c>
      <c r="B55" s="5">
        <v>1176094</v>
      </c>
      <c r="C55" s="5" t="s">
        <v>104</v>
      </c>
      <c r="D55" s="5"/>
      <c r="E55" s="5">
        <v>20.0</v>
      </c>
      <c r="F55" s="5" t="s">
        <v>39</v>
      </c>
      <c r="G55" s="13"/>
      <c r="H55" s="12" t="s">
        <v>27</v>
      </c>
      <c r="I55" s="10" t="s">
        <v>28</v>
      </c>
    </row>
    <row r="56" spans="1:27">
      <c r="A56" s="5">
        <v>44</v>
      </c>
      <c r="B56" s="5">
        <v>1176096</v>
      </c>
      <c r="C56" s="5" t="s">
        <v>105</v>
      </c>
      <c r="D56" s="5" t="s">
        <v>106</v>
      </c>
      <c r="E56" s="5">
        <v>6.0</v>
      </c>
      <c r="F56" s="5" t="s">
        <v>39</v>
      </c>
      <c r="G56" s="13"/>
      <c r="H56" s="12" t="s">
        <v>27</v>
      </c>
      <c r="I56" s="10" t="s">
        <v>28</v>
      </c>
    </row>
    <row r="57" spans="1:27">
      <c r="A57" s="5">
        <v>45</v>
      </c>
      <c r="B57" s="5">
        <v>1176097</v>
      </c>
      <c r="C57" s="5" t="s">
        <v>107</v>
      </c>
      <c r="D57" s="5" t="s">
        <v>108</v>
      </c>
      <c r="E57" s="5">
        <v>50.0</v>
      </c>
      <c r="F57" s="5" t="s">
        <v>39</v>
      </c>
      <c r="G57" s="13"/>
      <c r="H57" s="12" t="s">
        <v>27</v>
      </c>
      <c r="I57" s="10" t="s">
        <v>28</v>
      </c>
    </row>
    <row r="58" spans="1:27">
      <c r="A58" s="5">
        <v>46</v>
      </c>
      <c r="B58" s="5">
        <v>1176098</v>
      </c>
      <c r="C58" s="5" t="s">
        <v>109</v>
      </c>
      <c r="D58" s="5" t="s">
        <v>110</v>
      </c>
      <c r="E58" s="5">
        <v>80.0</v>
      </c>
      <c r="F58" s="5" t="s">
        <v>39</v>
      </c>
      <c r="G58" s="13"/>
      <c r="H58" s="12" t="s">
        <v>27</v>
      </c>
      <c r="I58" s="10" t="s">
        <v>28</v>
      </c>
    </row>
    <row r="59" spans="1:27">
      <c r="A59" s="5">
        <v>47</v>
      </c>
      <c r="B59" s="5">
        <v>1176099</v>
      </c>
      <c r="C59" s="5" t="s">
        <v>111</v>
      </c>
      <c r="D59" s="5" t="s">
        <v>112</v>
      </c>
      <c r="E59" s="5">
        <v>100.0</v>
      </c>
      <c r="F59" s="5" t="s">
        <v>39</v>
      </c>
      <c r="G59" s="13"/>
      <c r="H59" s="12" t="s">
        <v>27</v>
      </c>
      <c r="I59" s="10" t="s">
        <v>28</v>
      </c>
    </row>
    <row r="60" spans="1:27">
      <c r="A60" s="5">
        <v>48</v>
      </c>
      <c r="B60" s="5">
        <v>1176101</v>
      </c>
      <c r="C60" s="5" t="s">
        <v>113</v>
      </c>
      <c r="D60" s="5" t="s">
        <v>114</v>
      </c>
      <c r="E60" s="5">
        <v>6.0</v>
      </c>
      <c r="F60" s="5" t="s">
        <v>57</v>
      </c>
      <c r="G60" s="13"/>
      <c r="H60" s="12" t="s">
        <v>27</v>
      </c>
      <c r="I60" s="10" t="s">
        <v>28</v>
      </c>
    </row>
    <row r="61" spans="1:27">
      <c r="A61" s="5">
        <v>49</v>
      </c>
      <c r="B61" s="5">
        <v>1176102</v>
      </c>
      <c r="C61" s="5" t="s">
        <v>115</v>
      </c>
      <c r="D61" s="5"/>
      <c r="E61" s="5">
        <v>10.0</v>
      </c>
      <c r="F61" s="5" t="s">
        <v>39</v>
      </c>
      <c r="G61" s="13"/>
      <c r="H61" s="12" t="s">
        <v>27</v>
      </c>
      <c r="I61" s="10" t="s">
        <v>28</v>
      </c>
    </row>
    <row r="62" spans="1:27">
      <c r="A62" s="5">
        <v>50</v>
      </c>
      <c r="B62" s="5">
        <v>1176103</v>
      </c>
      <c r="C62" s="5" t="s">
        <v>116</v>
      </c>
      <c r="D62" s="5" t="s">
        <v>117</v>
      </c>
      <c r="E62" s="5">
        <v>15.0</v>
      </c>
      <c r="F62" s="5" t="s">
        <v>39</v>
      </c>
      <c r="G62" s="13"/>
      <c r="H62" s="12" t="s">
        <v>27</v>
      </c>
      <c r="I62" s="10" t="s">
        <v>28</v>
      </c>
    </row>
    <row r="63" spans="1:27">
      <c r="A63" s="5">
        <v>51</v>
      </c>
      <c r="B63" s="5">
        <v>1176105</v>
      </c>
      <c r="C63" s="5" t="s">
        <v>118</v>
      </c>
      <c r="D63" s="5" t="s">
        <v>119</v>
      </c>
      <c r="E63" s="5">
        <v>8.0</v>
      </c>
      <c r="F63" s="5" t="s">
        <v>39</v>
      </c>
      <c r="G63" s="13"/>
      <c r="H63" s="12" t="s">
        <v>27</v>
      </c>
      <c r="I63" s="10" t="s">
        <v>28</v>
      </c>
    </row>
    <row r="64" spans="1:27">
      <c r="A64" s="5">
        <v>52</v>
      </c>
      <c r="B64" s="5">
        <v>1176108</v>
      </c>
      <c r="C64" s="5" t="s">
        <v>120</v>
      </c>
      <c r="D64" s="5" t="s">
        <v>119</v>
      </c>
      <c r="E64" s="5">
        <v>8.0</v>
      </c>
      <c r="F64" s="5" t="s">
        <v>57</v>
      </c>
      <c r="G64" s="13"/>
      <c r="H64" s="12" t="s">
        <v>27</v>
      </c>
      <c r="I64" s="10" t="s">
        <v>28</v>
      </c>
    </row>
    <row r="65" spans="1:27">
      <c r="A65" s="5">
        <v>53</v>
      </c>
      <c r="B65" s="5">
        <v>1176109</v>
      </c>
      <c r="C65" s="5" t="s">
        <v>121</v>
      </c>
      <c r="D65" s="5" t="s">
        <v>122</v>
      </c>
      <c r="E65" s="5">
        <v>10.0</v>
      </c>
      <c r="F65" s="5" t="s">
        <v>39</v>
      </c>
      <c r="G65" s="13"/>
      <c r="H65" s="12" t="s">
        <v>27</v>
      </c>
      <c r="I65" s="10" t="s">
        <v>28</v>
      </c>
    </row>
    <row r="66" spans="1:27">
      <c r="A66" s="5">
        <v>54</v>
      </c>
      <c r="B66" s="5">
        <v>1176110</v>
      </c>
      <c r="C66" s="5" t="s">
        <v>123</v>
      </c>
      <c r="D66" s="5" t="s">
        <v>124</v>
      </c>
      <c r="E66" s="5">
        <v>4.0</v>
      </c>
      <c r="F66" s="5" t="s">
        <v>57</v>
      </c>
      <c r="G66" s="13"/>
      <c r="H66" s="12" t="s">
        <v>27</v>
      </c>
      <c r="I66" s="10" t="s">
        <v>28</v>
      </c>
    </row>
    <row r="67" spans="1:27">
      <c r="A67" s="5">
        <v>55</v>
      </c>
      <c r="B67" s="5">
        <v>1176111</v>
      </c>
      <c r="C67" s="5" t="s">
        <v>125</v>
      </c>
      <c r="D67" s="5" t="s">
        <v>126</v>
      </c>
      <c r="E67" s="5">
        <v>6.0</v>
      </c>
      <c r="F67" s="5" t="s">
        <v>57</v>
      </c>
      <c r="G67" s="13"/>
      <c r="H67" s="12" t="s">
        <v>27</v>
      </c>
      <c r="I67" s="10" t="s">
        <v>28</v>
      </c>
    </row>
    <row r="68" spans="1:27">
      <c r="A68" s="5">
        <v>56</v>
      </c>
      <c r="B68" s="5">
        <v>1176113</v>
      </c>
      <c r="C68" s="5" t="s">
        <v>127</v>
      </c>
      <c r="D68" s="5" t="s">
        <v>128</v>
      </c>
      <c r="E68" s="5">
        <v>12.0</v>
      </c>
      <c r="F68" s="5" t="s">
        <v>57</v>
      </c>
      <c r="G68" s="13"/>
      <c r="H68" s="12" t="s">
        <v>27</v>
      </c>
      <c r="I68" s="10" t="s">
        <v>28</v>
      </c>
    </row>
    <row r="69" spans="1:27">
      <c r="A69" s="5">
        <v>57</v>
      </c>
      <c r="B69" s="5">
        <v>1176114</v>
      </c>
      <c r="C69" s="5" t="s">
        <v>129</v>
      </c>
      <c r="D69" s="5" t="s">
        <v>130</v>
      </c>
      <c r="E69" s="5">
        <v>12.0</v>
      </c>
      <c r="F69" s="5" t="s">
        <v>57</v>
      </c>
      <c r="G69" s="13"/>
      <c r="H69" s="12" t="s">
        <v>27</v>
      </c>
      <c r="I69" s="10" t="s">
        <v>28</v>
      </c>
    </row>
    <row r="70" spans="1:27">
      <c r="A70" s="5">
        <v>58</v>
      </c>
      <c r="B70" s="5">
        <v>1176115</v>
      </c>
      <c r="C70" s="5" t="s">
        <v>131</v>
      </c>
      <c r="D70" s="5" t="s">
        <v>132</v>
      </c>
      <c r="E70" s="5">
        <v>4.0</v>
      </c>
      <c r="F70" s="5" t="s">
        <v>39</v>
      </c>
      <c r="G70" s="13"/>
      <c r="H70" s="12" t="s">
        <v>27</v>
      </c>
      <c r="I70" s="10" t="s">
        <v>28</v>
      </c>
    </row>
    <row r="71" spans="1:27">
      <c r="A71" s="5">
        <v>59</v>
      </c>
      <c r="B71" s="5">
        <v>1176116</v>
      </c>
      <c r="C71" s="5" t="s">
        <v>133</v>
      </c>
      <c r="D71" s="5"/>
      <c r="E71" s="5">
        <v>5.0</v>
      </c>
      <c r="F71" s="5" t="s">
        <v>39</v>
      </c>
      <c r="G71" s="13"/>
      <c r="H71" s="12" t="s">
        <v>27</v>
      </c>
      <c r="I71" s="10" t="s">
        <v>28</v>
      </c>
    </row>
    <row r="72" spans="1:27">
      <c r="A72" s="5">
        <v>60</v>
      </c>
      <c r="B72" s="5">
        <v>1176117</v>
      </c>
      <c r="C72" s="5" t="s">
        <v>134</v>
      </c>
      <c r="D72" s="5" t="s">
        <v>135</v>
      </c>
      <c r="E72" s="5">
        <v>10.0</v>
      </c>
      <c r="F72" s="5" t="s">
        <v>57</v>
      </c>
      <c r="G72" s="13"/>
      <c r="H72" s="12" t="s">
        <v>27</v>
      </c>
      <c r="I72" s="10" t="s">
        <v>28</v>
      </c>
    </row>
    <row r="73" spans="1:27">
      <c r="A73" s="5">
        <v>61</v>
      </c>
      <c r="B73" s="5">
        <v>1176118</v>
      </c>
      <c r="C73" s="5" t="s">
        <v>136</v>
      </c>
      <c r="D73" s="5" t="s">
        <v>137</v>
      </c>
      <c r="E73" s="5">
        <v>30.0</v>
      </c>
      <c r="F73" s="5" t="s">
        <v>57</v>
      </c>
      <c r="G73" s="13"/>
      <c r="H73" s="12" t="s">
        <v>27</v>
      </c>
      <c r="I73" s="10" t="s">
        <v>28</v>
      </c>
    </row>
    <row r="74" spans="1:27">
      <c r="A74" s="5">
        <v>62</v>
      </c>
      <c r="B74" s="5">
        <v>1176119</v>
      </c>
      <c r="C74" s="5" t="s">
        <v>138</v>
      </c>
      <c r="D74" s="5" t="s">
        <v>139</v>
      </c>
      <c r="E74" s="5">
        <v>4.0</v>
      </c>
      <c r="F74" s="5" t="s">
        <v>57</v>
      </c>
      <c r="G74" s="13"/>
      <c r="H74" s="12" t="s">
        <v>27</v>
      </c>
      <c r="I74" s="10" t="s">
        <v>28</v>
      </c>
    </row>
    <row r="75" spans="1:27">
      <c r="A75" s="5">
        <v>63</v>
      </c>
      <c r="B75" s="5">
        <v>1176123</v>
      </c>
      <c r="C75" s="5" t="s">
        <v>140</v>
      </c>
      <c r="D75" s="5" t="s">
        <v>141</v>
      </c>
      <c r="E75" s="5">
        <v>4.0</v>
      </c>
      <c r="F75" s="5" t="s">
        <v>57</v>
      </c>
      <c r="G75" s="13"/>
      <c r="H75" s="12" t="s">
        <v>27</v>
      </c>
      <c r="I75" s="10" t="s">
        <v>28</v>
      </c>
    </row>
    <row r="76" spans="1:27">
      <c r="A76" s="5">
        <v>64</v>
      </c>
      <c r="B76" s="5">
        <v>1176124</v>
      </c>
      <c r="C76" s="5" t="s">
        <v>142</v>
      </c>
      <c r="D76" s="5" t="s">
        <v>143</v>
      </c>
      <c r="E76" s="5">
        <v>15.0</v>
      </c>
      <c r="F76" s="5" t="s">
        <v>144</v>
      </c>
      <c r="G76" s="13"/>
      <c r="H76" s="12" t="s">
        <v>27</v>
      </c>
      <c r="I76" s="10" t="s">
        <v>28</v>
      </c>
    </row>
    <row r="77" spans="1:27">
      <c r="A77" s="5">
        <v>65</v>
      </c>
      <c r="B77" s="5">
        <v>1176125</v>
      </c>
      <c r="C77" s="5" t="s">
        <v>145</v>
      </c>
      <c r="D77" s="5" t="s">
        <v>146</v>
      </c>
      <c r="E77" s="5">
        <v>15.0</v>
      </c>
      <c r="F77" s="5" t="s">
        <v>34</v>
      </c>
      <c r="G77" s="13"/>
      <c r="H77" s="12" t="s">
        <v>27</v>
      </c>
      <c r="I77" s="10" t="s">
        <v>28</v>
      </c>
    </row>
    <row r="78" spans="1:27">
      <c r="A78" s="5">
        <v>66</v>
      </c>
      <c r="B78" s="5">
        <v>1176126</v>
      </c>
      <c r="C78" s="5" t="s">
        <v>145</v>
      </c>
      <c r="D78" s="5" t="s">
        <v>147</v>
      </c>
      <c r="E78" s="5">
        <v>15.0</v>
      </c>
      <c r="F78" s="5" t="s">
        <v>34</v>
      </c>
      <c r="G78" s="13"/>
      <c r="H78" s="12" t="s">
        <v>27</v>
      </c>
      <c r="I78" s="10" t="s">
        <v>28</v>
      </c>
    </row>
    <row r="79" spans="1:27">
      <c r="A79" s="5">
        <v>67</v>
      </c>
      <c r="B79" s="5">
        <v>1176128</v>
      </c>
      <c r="C79" s="5" t="s">
        <v>148</v>
      </c>
      <c r="D79" s="5" t="s">
        <v>149</v>
      </c>
      <c r="E79" s="5">
        <v>15.0</v>
      </c>
      <c r="F79" s="5" t="s">
        <v>144</v>
      </c>
      <c r="G79" s="13"/>
      <c r="H79" s="12" t="s">
        <v>27</v>
      </c>
      <c r="I79" s="10" t="s">
        <v>28</v>
      </c>
    </row>
    <row r="80" spans="1:27">
      <c r="A80" s="5">
        <v>68</v>
      </c>
      <c r="B80" s="5">
        <v>1176129</v>
      </c>
      <c r="C80" s="5" t="s">
        <v>150</v>
      </c>
      <c r="D80" s="5" t="s">
        <v>151</v>
      </c>
      <c r="E80" s="5">
        <v>40.0</v>
      </c>
      <c r="F80" s="5" t="s">
        <v>34</v>
      </c>
      <c r="G80" s="13"/>
      <c r="H80" s="12" t="s">
        <v>27</v>
      </c>
      <c r="I80" s="10" t="s">
        <v>28</v>
      </c>
    </row>
    <row r="81" spans="1:27">
      <c r="A81" s="5">
        <v>69</v>
      </c>
      <c r="B81" s="5">
        <v>1176130</v>
      </c>
      <c r="C81" s="5" t="s">
        <v>152</v>
      </c>
      <c r="D81" s="5"/>
      <c r="E81" s="5">
        <v>33.0</v>
      </c>
      <c r="F81" s="5" t="s">
        <v>39</v>
      </c>
      <c r="G81" s="13"/>
      <c r="H81" s="12" t="s">
        <v>27</v>
      </c>
      <c r="I81" s="10" t="s">
        <v>28</v>
      </c>
    </row>
    <row r="82" spans="1:27">
      <c r="A82" s="5">
        <v>70</v>
      </c>
      <c r="B82" s="5">
        <v>1176131</v>
      </c>
      <c r="C82" s="5" t="s">
        <v>153</v>
      </c>
      <c r="D82" s="5" t="s">
        <v>154</v>
      </c>
      <c r="E82" s="5">
        <v>23.0</v>
      </c>
      <c r="F82" s="5" t="s">
        <v>39</v>
      </c>
      <c r="G82" s="13"/>
      <c r="H82" s="12" t="s">
        <v>27</v>
      </c>
      <c r="I82" s="10" t="s">
        <v>28</v>
      </c>
    </row>
    <row r="83" spans="1:27">
      <c r="A83" s="5">
        <v>71</v>
      </c>
      <c r="B83" s="5">
        <v>1176133</v>
      </c>
      <c r="C83" s="5" t="s">
        <v>155</v>
      </c>
      <c r="D83" s="5"/>
      <c r="E83" s="5">
        <v>30.0</v>
      </c>
      <c r="F83" s="5" t="s">
        <v>39</v>
      </c>
      <c r="G83" s="13"/>
      <c r="H83" s="12" t="s">
        <v>27</v>
      </c>
      <c r="I83" s="10" t="s">
        <v>28</v>
      </c>
    </row>
    <row r="84" spans="1:27">
      <c r="A84" s="5">
        <v>72</v>
      </c>
      <c r="B84" s="5">
        <v>1176135</v>
      </c>
      <c r="C84" s="5" t="s">
        <v>156</v>
      </c>
      <c r="D84" s="5"/>
      <c r="E84" s="5">
        <v>6.0</v>
      </c>
      <c r="F84" s="5" t="s">
        <v>39</v>
      </c>
      <c r="G84" s="13"/>
      <c r="H84" s="12" t="s">
        <v>27</v>
      </c>
      <c r="I84" s="10" t="s">
        <v>28</v>
      </c>
    </row>
    <row r="85" spans="1:27">
      <c r="A85" s="5">
        <v>73</v>
      </c>
      <c r="B85" s="5">
        <v>1176138</v>
      </c>
      <c r="C85" s="5" t="s">
        <v>157</v>
      </c>
      <c r="D85" s="5"/>
      <c r="E85" s="5">
        <v>4.0</v>
      </c>
      <c r="F85" s="5" t="s">
        <v>39</v>
      </c>
      <c r="G85" s="13"/>
      <c r="H85" s="12" t="s">
        <v>27</v>
      </c>
      <c r="I85" s="10" t="s">
        <v>28</v>
      </c>
    </row>
    <row r="86" spans="1:27">
      <c r="A86" s="5">
        <v>74</v>
      </c>
      <c r="B86" s="5">
        <v>1176139</v>
      </c>
      <c r="C86" s="5" t="s">
        <v>158</v>
      </c>
      <c r="D86" s="5" t="s">
        <v>159</v>
      </c>
      <c r="E86" s="5">
        <v>8.0</v>
      </c>
      <c r="F86" s="5" t="s">
        <v>39</v>
      </c>
      <c r="G86" s="13"/>
      <c r="H86" s="12" t="s">
        <v>27</v>
      </c>
      <c r="I86" s="10" t="s">
        <v>28</v>
      </c>
    </row>
    <row r="87" spans="1:27">
      <c r="A87" s="5">
        <v>75</v>
      </c>
      <c r="B87" s="5">
        <v>1176141</v>
      </c>
      <c r="C87" s="5" t="s">
        <v>160</v>
      </c>
      <c r="D87" s="5" t="s">
        <v>161</v>
      </c>
      <c r="E87" s="5">
        <v>8.0</v>
      </c>
      <c r="F87" s="5" t="s">
        <v>39</v>
      </c>
      <c r="G87" s="13"/>
      <c r="H87" s="12" t="s">
        <v>27</v>
      </c>
      <c r="I87" s="10" t="s">
        <v>28</v>
      </c>
    </row>
    <row r="88" spans="1:27">
      <c r="A88" s="5">
        <v>76</v>
      </c>
      <c r="B88" s="5">
        <v>1176143</v>
      </c>
      <c r="C88" s="5" t="s">
        <v>162</v>
      </c>
      <c r="D88" s="5" t="s">
        <v>163</v>
      </c>
      <c r="E88" s="5">
        <v>4.0</v>
      </c>
      <c r="F88" s="5" t="s">
        <v>39</v>
      </c>
      <c r="G88" s="13"/>
      <c r="H88" s="12" t="s">
        <v>27</v>
      </c>
      <c r="I88" s="10" t="s">
        <v>28</v>
      </c>
    </row>
    <row r="89" spans="1:27">
      <c r="A89" s="5">
        <v>77</v>
      </c>
      <c r="B89" s="5">
        <v>1176144</v>
      </c>
      <c r="C89" s="5" t="s">
        <v>164</v>
      </c>
      <c r="D89" s="5" t="s">
        <v>165</v>
      </c>
      <c r="E89" s="5">
        <v>25.0</v>
      </c>
      <c r="F89" s="5" t="s">
        <v>39</v>
      </c>
      <c r="G89" s="13"/>
      <c r="H89" s="12" t="s">
        <v>27</v>
      </c>
      <c r="I89" s="10" t="s">
        <v>28</v>
      </c>
    </row>
    <row r="90" spans="1:27">
      <c r="A90" s="5">
        <v>78</v>
      </c>
      <c r="B90" s="5">
        <v>1176147</v>
      </c>
      <c r="C90" s="5" t="s">
        <v>164</v>
      </c>
      <c r="D90" s="5" t="s">
        <v>166</v>
      </c>
      <c r="E90" s="5">
        <v>25.0</v>
      </c>
      <c r="F90" s="5" t="s">
        <v>39</v>
      </c>
      <c r="G90" s="13"/>
      <c r="H90" s="12" t="s">
        <v>27</v>
      </c>
      <c r="I90" s="10" t="s">
        <v>28</v>
      </c>
    </row>
    <row r="91" spans="1:27">
      <c r="A91" s="5">
        <v>79</v>
      </c>
      <c r="B91" s="5">
        <v>1176148</v>
      </c>
      <c r="C91" s="5" t="s">
        <v>164</v>
      </c>
      <c r="D91" s="5" t="s">
        <v>167</v>
      </c>
      <c r="E91" s="5">
        <v>8.0</v>
      </c>
      <c r="F91" s="5" t="s">
        <v>39</v>
      </c>
      <c r="G91" s="13"/>
      <c r="H91" s="12" t="s">
        <v>27</v>
      </c>
      <c r="I91" s="10" t="s">
        <v>28</v>
      </c>
    </row>
    <row r="92" spans="1:27">
      <c r="A92" s="5">
        <v>80</v>
      </c>
      <c r="B92" s="5">
        <v>1176149</v>
      </c>
      <c r="C92" s="5" t="s">
        <v>164</v>
      </c>
      <c r="D92" s="5" t="s">
        <v>168</v>
      </c>
      <c r="E92" s="5">
        <v>8.0</v>
      </c>
      <c r="F92" s="5" t="s">
        <v>39</v>
      </c>
      <c r="G92" s="13"/>
      <c r="H92" s="12" t="s">
        <v>27</v>
      </c>
      <c r="I92" s="10" t="s">
        <v>28</v>
      </c>
    </row>
    <row r="93" spans="1:27">
      <c r="A93" s="5">
        <v>81</v>
      </c>
      <c r="B93" s="5">
        <v>1176150</v>
      </c>
      <c r="C93" s="5" t="s">
        <v>169</v>
      </c>
      <c r="D93" s="5" t="s">
        <v>170</v>
      </c>
      <c r="E93" s="5">
        <v>50.0</v>
      </c>
      <c r="F93" s="5" t="s">
        <v>39</v>
      </c>
      <c r="G93" s="13"/>
      <c r="H93" s="12" t="s">
        <v>27</v>
      </c>
      <c r="I93" s="10" t="s">
        <v>28</v>
      </c>
    </row>
    <row r="94" spans="1:27">
      <c r="A94" s="5">
        <v>82</v>
      </c>
      <c r="B94" s="5">
        <v>1176152</v>
      </c>
      <c r="C94" s="5" t="s">
        <v>171</v>
      </c>
      <c r="D94" s="5" t="s">
        <v>172</v>
      </c>
      <c r="E94" s="5">
        <v>2.0</v>
      </c>
      <c r="F94" s="5" t="s">
        <v>57</v>
      </c>
      <c r="G94" s="13"/>
      <c r="H94" s="12" t="s">
        <v>27</v>
      </c>
      <c r="I94" s="10" t="s">
        <v>28</v>
      </c>
    </row>
    <row r="95" spans="1:27">
      <c r="A95" s="5">
        <v>83</v>
      </c>
      <c r="B95" s="5">
        <v>1176155</v>
      </c>
      <c r="C95" s="5" t="s">
        <v>173</v>
      </c>
      <c r="D95" s="5" t="s">
        <v>174</v>
      </c>
      <c r="E95" s="5">
        <v>8.0</v>
      </c>
      <c r="F95" s="5" t="s">
        <v>57</v>
      </c>
      <c r="G95" s="13"/>
      <c r="H95" s="12" t="s">
        <v>27</v>
      </c>
      <c r="I95" s="10" t="s">
        <v>28</v>
      </c>
    </row>
    <row r="96" spans="1:27">
      <c r="A96" s="5">
        <v>84</v>
      </c>
      <c r="B96" s="5">
        <v>1176157</v>
      </c>
      <c r="C96" s="5" t="s">
        <v>175</v>
      </c>
      <c r="D96" s="5" t="s">
        <v>176</v>
      </c>
      <c r="E96" s="5">
        <v>4.0</v>
      </c>
      <c r="F96" s="5" t="s">
        <v>57</v>
      </c>
      <c r="G96" s="13"/>
      <c r="H96" s="12" t="s">
        <v>27</v>
      </c>
      <c r="I96" s="10" t="s">
        <v>28</v>
      </c>
    </row>
    <row r="97" spans="1:27">
      <c r="A97" s="5">
        <v>85</v>
      </c>
      <c r="B97" s="5">
        <v>1176165</v>
      </c>
      <c r="C97" s="5" t="s">
        <v>175</v>
      </c>
      <c r="D97" s="5" t="s">
        <v>177</v>
      </c>
      <c r="E97" s="5">
        <v>4.0</v>
      </c>
      <c r="F97" s="5" t="s">
        <v>57</v>
      </c>
      <c r="G97" s="13"/>
      <c r="H97" s="12" t="s">
        <v>27</v>
      </c>
      <c r="I97" s="10" t="s">
        <v>28</v>
      </c>
    </row>
    <row r="98" spans="1:27">
      <c r="A98" s="5">
        <v>86</v>
      </c>
      <c r="B98" s="5">
        <v>1176166</v>
      </c>
      <c r="C98" s="5" t="s">
        <v>178</v>
      </c>
      <c r="D98" s="5" t="s">
        <v>179</v>
      </c>
      <c r="E98" s="5">
        <v>8.0</v>
      </c>
      <c r="F98" s="5" t="s">
        <v>57</v>
      </c>
      <c r="G98" s="13"/>
      <c r="H98" s="12" t="s">
        <v>27</v>
      </c>
      <c r="I98" s="10" t="s">
        <v>28</v>
      </c>
    </row>
    <row r="99" spans="1:27">
      <c r="A99" s="5">
        <v>87</v>
      </c>
      <c r="B99" s="5">
        <v>1176169</v>
      </c>
      <c r="C99" s="5" t="s">
        <v>180</v>
      </c>
      <c r="D99" s="5" t="s">
        <v>181</v>
      </c>
      <c r="E99" s="5">
        <v>2.0</v>
      </c>
      <c r="F99" s="5" t="s">
        <v>57</v>
      </c>
      <c r="G99" s="13"/>
      <c r="H99" s="12" t="s">
        <v>27</v>
      </c>
      <c r="I99" s="10" t="s">
        <v>28</v>
      </c>
    </row>
    <row r="100" spans="1:27">
      <c r="A100" s="5">
        <v>88</v>
      </c>
      <c r="B100" s="5">
        <v>1176173</v>
      </c>
      <c r="C100" s="5" t="s">
        <v>182</v>
      </c>
      <c r="D100" s="5" t="s">
        <v>183</v>
      </c>
      <c r="E100" s="5">
        <v>4.0</v>
      </c>
      <c r="F100" s="5" t="s">
        <v>57</v>
      </c>
      <c r="G100" s="13"/>
      <c r="H100" s="12" t="s">
        <v>27</v>
      </c>
      <c r="I100" s="10" t="s">
        <v>28</v>
      </c>
    </row>
    <row r="101" spans="1:27">
      <c r="A101" s="5">
        <v>89</v>
      </c>
      <c r="B101" s="5">
        <v>1176174</v>
      </c>
      <c r="C101" s="5" t="s">
        <v>184</v>
      </c>
      <c r="D101" s="5" t="s">
        <v>185</v>
      </c>
      <c r="E101" s="5">
        <v>3.0</v>
      </c>
      <c r="F101" s="5" t="s">
        <v>39</v>
      </c>
      <c r="G101" s="13"/>
      <c r="H101" s="12" t="s">
        <v>27</v>
      </c>
      <c r="I101" s="10" t="s">
        <v>28</v>
      </c>
    </row>
    <row r="102" spans="1:27">
      <c r="A102" s="5">
        <v>90</v>
      </c>
      <c r="B102" s="5">
        <v>1176177</v>
      </c>
      <c r="C102" s="5" t="s">
        <v>186</v>
      </c>
      <c r="D102" s="5" t="s">
        <v>187</v>
      </c>
      <c r="E102" s="5">
        <v>3.0</v>
      </c>
      <c r="F102" s="5" t="s">
        <v>39</v>
      </c>
      <c r="G102" s="13"/>
      <c r="H102" s="12" t="s">
        <v>27</v>
      </c>
      <c r="I102" s="10" t="s">
        <v>28</v>
      </c>
    </row>
    <row r="103" spans="1:27">
      <c r="A103" s="5">
        <v>91</v>
      </c>
      <c r="B103" s="5">
        <v>1176179</v>
      </c>
      <c r="C103" s="5" t="s">
        <v>188</v>
      </c>
      <c r="D103" s="5" t="s">
        <v>189</v>
      </c>
      <c r="E103" s="5">
        <v>3.0</v>
      </c>
      <c r="F103" s="5" t="s">
        <v>57</v>
      </c>
      <c r="G103" s="13"/>
      <c r="H103" s="12" t="s">
        <v>27</v>
      </c>
      <c r="I103" s="10" t="s">
        <v>28</v>
      </c>
    </row>
    <row r="104" spans="1:27">
      <c r="A104" s="5">
        <v>92</v>
      </c>
      <c r="B104" s="5">
        <v>1176182</v>
      </c>
      <c r="C104" s="5" t="s">
        <v>190</v>
      </c>
      <c r="D104" s="5"/>
      <c r="E104" s="5">
        <v>3.0</v>
      </c>
      <c r="F104" s="5" t="s">
        <v>39</v>
      </c>
      <c r="G104" s="13"/>
      <c r="H104" s="12" t="s">
        <v>27</v>
      </c>
      <c r="I104" s="10" t="s">
        <v>28</v>
      </c>
    </row>
    <row r="105" spans="1:27">
      <c r="A105" s="5">
        <v>93</v>
      </c>
      <c r="B105" s="5">
        <v>1176183</v>
      </c>
      <c r="C105" s="5" t="s">
        <v>191</v>
      </c>
      <c r="D105" s="5" t="s">
        <v>192</v>
      </c>
      <c r="E105" s="5">
        <v>2.0</v>
      </c>
      <c r="F105" s="5" t="s">
        <v>57</v>
      </c>
      <c r="G105" s="13"/>
      <c r="H105" s="12" t="s">
        <v>27</v>
      </c>
      <c r="I105" s="10" t="s">
        <v>28</v>
      </c>
    </row>
    <row r="106" spans="1:27">
      <c r="A106" s="5">
        <v>94</v>
      </c>
      <c r="B106" s="5">
        <v>1176184</v>
      </c>
      <c r="C106" s="5" t="s">
        <v>193</v>
      </c>
      <c r="D106" s="5" t="s">
        <v>194</v>
      </c>
      <c r="E106" s="5">
        <v>4.0</v>
      </c>
      <c r="F106" s="5" t="s">
        <v>39</v>
      </c>
      <c r="G106" s="13"/>
      <c r="H106" s="12" t="s">
        <v>27</v>
      </c>
      <c r="I106" s="10" t="s">
        <v>28</v>
      </c>
    </row>
    <row r="107" spans="1:27">
      <c r="A107" s="5">
        <v>95</v>
      </c>
      <c r="B107" s="5">
        <v>1176185</v>
      </c>
      <c r="C107" s="5" t="s">
        <v>193</v>
      </c>
      <c r="D107" s="5" t="s">
        <v>195</v>
      </c>
      <c r="E107" s="5">
        <v>2.0</v>
      </c>
      <c r="F107" s="5" t="s">
        <v>39</v>
      </c>
      <c r="G107" s="13"/>
      <c r="H107" s="12" t="s">
        <v>27</v>
      </c>
      <c r="I107" s="10" t="s">
        <v>28</v>
      </c>
    </row>
    <row r="108" spans="1:27">
      <c r="A108" s="5">
        <v>96</v>
      </c>
      <c r="B108" s="5">
        <v>1176192</v>
      </c>
      <c r="C108" s="5" t="s">
        <v>196</v>
      </c>
      <c r="D108" s="5" t="s">
        <v>197</v>
      </c>
      <c r="E108" s="5">
        <v>2.0</v>
      </c>
      <c r="F108" s="5" t="s">
        <v>57</v>
      </c>
      <c r="G108" s="13"/>
      <c r="H108" s="12" t="s">
        <v>27</v>
      </c>
      <c r="I108" s="10" t="s">
        <v>28</v>
      </c>
    </row>
    <row r="109" spans="1:27">
      <c r="A109" s="5">
        <v>97</v>
      </c>
      <c r="B109" s="5">
        <v>1176195</v>
      </c>
      <c r="C109" s="5" t="s">
        <v>198</v>
      </c>
      <c r="D109" s="5" t="s">
        <v>199</v>
      </c>
      <c r="E109" s="5">
        <v>20.0</v>
      </c>
      <c r="F109" s="5" t="s">
        <v>57</v>
      </c>
      <c r="G109" s="13"/>
      <c r="H109" s="12" t="s">
        <v>27</v>
      </c>
      <c r="I109" s="10" t="s">
        <v>28</v>
      </c>
    </row>
    <row r="110" spans="1:27">
      <c r="A110" s="5">
        <v>98</v>
      </c>
      <c r="B110" s="5">
        <v>1176198</v>
      </c>
      <c r="C110" s="5" t="s">
        <v>198</v>
      </c>
      <c r="D110" s="5" t="s">
        <v>200</v>
      </c>
      <c r="E110" s="5">
        <v>15.0</v>
      </c>
      <c r="F110" s="5" t="s">
        <v>57</v>
      </c>
      <c r="G110" s="13"/>
      <c r="H110" s="12" t="s">
        <v>27</v>
      </c>
      <c r="I110" s="10" t="s">
        <v>28</v>
      </c>
    </row>
    <row r="111" spans="1:27">
      <c r="A111" s="5">
        <v>99</v>
      </c>
      <c r="B111" s="5">
        <v>1176199</v>
      </c>
      <c r="C111" s="5" t="s">
        <v>201</v>
      </c>
      <c r="D111" s="5" t="s">
        <v>202</v>
      </c>
      <c r="E111" s="5">
        <v>10.0</v>
      </c>
      <c r="F111" s="5" t="s">
        <v>57</v>
      </c>
      <c r="G111" s="13"/>
      <c r="H111" s="12" t="s">
        <v>27</v>
      </c>
      <c r="I111" s="10" t="s">
        <v>28</v>
      </c>
    </row>
    <row r="112" spans="1:27">
      <c r="A112" s="5">
        <v>100</v>
      </c>
      <c r="B112" s="5">
        <v>1176200</v>
      </c>
      <c r="C112" s="5" t="s">
        <v>201</v>
      </c>
      <c r="D112" s="5" t="s">
        <v>203</v>
      </c>
      <c r="E112" s="5">
        <v>10.0</v>
      </c>
      <c r="F112" s="5" t="s">
        <v>57</v>
      </c>
      <c r="G112" s="13"/>
      <c r="H112" s="12" t="s">
        <v>27</v>
      </c>
      <c r="I112" s="10" t="s">
        <v>28</v>
      </c>
    </row>
    <row r="113" spans="1:27">
      <c r="A113" s="5">
        <v>101</v>
      </c>
      <c r="B113" s="5">
        <v>1176201</v>
      </c>
      <c r="C113" s="5" t="s">
        <v>204</v>
      </c>
      <c r="D113" s="5" t="s">
        <v>205</v>
      </c>
      <c r="E113" s="5">
        <v>12.0</v>
      </c>
      <c r="F113" s="5" t="s">
        <v>57</v>
      </c>
      <c r="G113" s="13"/>
      <c r="H113" s="12" t="s">
        <v>27</v>
      </c>
      <c r="I113" s="10" t="s">
        <v>28</v>
      </c>
    </row>
    <row r="114" spans="1:27">
      <c r="A114" s="5">
        <v>102</v>
      </c>
      <c r="B114" s="5">
        <v>1176203</v>
      </c>
      <c r="C114" s="5" t="s">
        <v>206</v>
      </c>
      <c r="D114" s="5" t="s">
        <v>207</v>
      </c>
      <c r="E114" s="5">
        <v>12.0</v>
      </c>
      <c r="F114" s="5" t="s">
        <v>57</v>
      </c>
      <c r="G114" s="13"/>
      <c r="H114" s="12" t="s">
        <v>27</v>
      </c>
      <c r="I114" s="10" t="s">
        <v>28</v>
      </c>
    </row>
    <row r="115" spans="1:27">
      <c r="A115" s="5">
        <v>103</v>
      </c>
      <c r="B115" s="5">
        <v>1176204</v>
      </c>
      <c r="C115" s="5" t="s">
        <v>208</v>
      </c>
      <c r="D115" s="5" t="s">
        <v>209</v>
      </c>
      <c r="E115" s="5">
        <v>1.0</v>
      </c>
      <c r="F115" s="5" t="s">
        <v>57</v>
      </c>
      <c r="G115" s="13"/>
      <c r="H115" s="12" t="s">
        <v>27</v>
      </c>
      <c r="I115" s="10" t="s">
        <v>28</v>
      </c>
    </row>
    <row r="116" spans="1:27">
      <c r="A116" s="5">
        <v>104</v>
      </c>
      <c r="B116" s="5">
        <v>1176205</v>
      </c>
      <c r="C116" s="5" t="s">
        <v>210</v>
      </c>
      <c r="D116" s="5"/>
      <c r="E116" s="5">
        <v>2.0</v>
      </c>
      <c r="F116" s="5" t="s">
        <v>39</v>
      </c>
      <c r="G116" s="13"/>
      <c r="H116" s="12" t="s">
        <v>27</v>
      </c>
      <c r="I116" s="10" t="s">
        <v>28</v>
      </c>
    </row>
    <row r="117" spans="1:27">
      <c r="A117" s="5">
        <v>105</v>
      </c>
      <c r="B117" s="5">
        <v>1176206</v>
      </c>
      <c r="C117" s="5" t="s">
        <v>211</v>
      </c>
      <c r="D117" s="5" t="s">
        <v>212</v>
      </c>
      <c r="E117" s="5">
        <v>2.0</v>
      </c>
      <c r="F117" s="5" t="s">
        <v>57</v>
      </c>
      <c r="G117" s="13"/>
      <c r="H117" s="12" t="s">
        <v>27</v>
      </c>
      <c r="I117" s="10" t="s">
        <v>28</v>
      </c>
    </row>
    <row r="118" spans="1:27">
      <c r="A118" s="5">
        <v>106</v>
      </c>
      <c r="B118" s="5">
        <v>1176208</v>
      </c>
      <c r="C118" s="5" t="s">
        <v>213</v>
      </c>
      <c r="D118" s="5" t="s">
        <v>214</v>
      </c>
      <c r="E118" s="5">
        <v>10.0</v>
      </c>
      <c r="F118" s="5" t="s">
        <v>39</v>
      </c>
      <c r="G118" s="13"/>
      <c r="H118" s="12" t="s">
        <v>27</v>
      </c>
      <c r="I118" s="10" t="s">
        <v>28</v>
      </c>
    </row>
    <row r="119" spans="1:27">
      <c r="A119" s="5">
        <v>107</v>
      </c>
      <c r="B119" s="5">
        <v>1176209</v>
      </c>
      <c r="C119" s="5" t="s">
        <v>213</v>
      </c>
      <c r="D119" s="5" t="s">
        <v>215</v>
      </c>
      <c r="E119" s="5">
        <v>10.0</v>
      </c>
      <c r="F119" s="5" t="s">
        <v>39</v>
      </c>
      <c r="G119" s="13"/>
      <c r="H119" s="12" t="s">
        <v>27</v>
      </c>
      <c r="I119" s="10" t="s">
        <v>28</v>
      </c>
    </row>
    <row r="120" spans="1:27">
      <c r="A120" s="5">
        <v>108</v>
      </c>
      <c r="B120" s="5">
        <v>1176210</v>
      </c>
      <c r="C120" s="5" t="s">
        <v>216</v>
      </c>
      <c r="D120" s="5" t="s">
        <v>217</v>
      </c>
      <c r="E120" s="5">
        <v>10.0</v>
      </c>
      <c r="F120" s="5" t="s">
        <v>39</v>
      </c>
      <c r="G120" s="13"/>
      <c r="H120" s="12" t="s">
        <v>27</v>
      </c>
      <c r="I120" s="10" t="s">
        <v>28</v>
      </c>
    </row>
    <row r="121" spans="1:27">
      <c r="A121" s="5">
        <v>109</v>
      </c>
      <c r="B121" s="5">
        <v>1176211</v>
      </c>
      <c r="C121" s="5" t="s">
        <v>218</v>
      </c>
      <c r="D121" s="5" t="s">
        <v>219</v>
      </c>
      <c r="E121" s="5">
        <v>4.0</v>
      </c>
      <c r="F121" s="5" t="s">
        <v>39</v>
      </c>
      <c r="G121" s="13"/>
      <c r="H121" s="12" t="s">
        <v>27</v>
      </c>
      <c r="I121" s="10" t="s">
        <v>28</v>
      </c>
    </row>
    <row r="122" spans="1:27">
      <c r="A122" s="5">
        <v>110</v>
      </c>
      <c r="B122" s="5">
        <v>1176212</v>
      </c>
      <c r="C122" s="5" t="s">
        <v>220</v>
      </c>
      <c r="D122" s="5" t="s">
        <v>221</v>
      </c>
      <c r="E122" s="5">
        <v>5.0</v>
      </c>
      <c r="F122" s="5" t="s">
        <v>57</v>
      </c>
      <c r="G122" s="13"/>
      <c r="H122" s="12" t="s">
        <v>27</v>
      </c>
      <c r="I122" s="10" t="s">
        <v>28</v>
      </c>
    </row>
    <row r="123" spans="1:27">
      <c r="A123" s="5">
        <v>111</v>
      </c>
      <c r="B123" s="5">
        <v>1176214</v>
      </c>
      <c r="C123" s="5" t="s">
        <v>222</v>
      </c>
      <c r="D123" s="5" t="s">
        <v>223</v>
      </c>
      <c r="E123" s="5">
        <v>4.0</v>
      </c>
      <c r="F123" s="5" t="s">
        <v>39</v>
      </c>
      <c r="G123" s="13"/>
      <c r="H123" s="12" t="s">
        <v>27</v>
      </c>
      <c r="I123" s="10" t="s">
        <v>28</v>
      </c>
    </row>
    <row r="124" spans="1:27">
      <c r="A124" s="5">
        <v>112</v>
      </c>
      <c r="B124" s="5">
        <v>1176215</v>
      </c>
      <c r="C124" s="5" t="s">
        <v>222</v>
      </c>
      <c r="D124" s="5" t="s">
        <v>224</v>
      </c>
      <c r="E124" s="5">
        <v>6.0</v>
      </c>
      <c r="F124" s="5" t="s">
        <v>39</v>
      </c>
      <c r="G124" s="13"/>
      <c r="H124" s="12" t="s">
        <v>27</v>
      </c>
      <c r="I124" s="10" t="s">
        <v>28</v>
      </c>
    </row>
    <row r="125" spans="1:27">
      <c r="A125" s="5">
        <v>113</v>
      </c>
      <c r="B125" s="5">
        <v>1176216</v>
      </c>
      <c r="C125" s="5" t="s">
        <v>222</v>
      </c>
      <c r="D125" s="5" t="s">
        <v>225</v>
      </c>
      <c r="E125" s="5">
        <v>4.0</v>
      </c>
      <c r="F125" s="5" t="s">
        <v>39</v>
      </c>
      <c r="G125" s="13"/>
      <c r="H125" s="12" t="s">
        <v>27</v>
      </c>
      <c r="I125" s="10" t="s">
        <v>28</v>
      </c>
    </row>
    <row r="126" spans="1:27">
      <c r="A126" s="5">
        <v>114</v>
      </c>
      <c r="B126" s="5">
        <v>1176219</v>
      </c>
      <c r="C126" s="5" t="s">
        <v>222</v>
      </c>
      <c r="D126" s="5" t="s">
        <v>226</v>
      </c>
      <c r="E126" s="5">
        <v>4.0</v>
      </c>
      <c r="F126" s="5" t="s">
        <v>39</v>
      </c>
      <c r="G126" s="13"/>
      <c r="H126" s="12" t="s">
        <v>27</v>
      </c>
      <c r="I126" s="10" t="s">
        <v>28</v>
      </c>
    </row>
    <row r="127" spans="1:27">
      <c r="A127" s="5">
        <v>115</v>
      </c>
      <c r="B127" s="5">
        <v>1176221</v>
      </c>
      <c r="C127" s="5" t="s">
        <v>227</v>
      </c>
      <c r="D127" s="5" t="s">
        <v>228</v>
      </c>
      <c r="E127" s="5">
        <v>4.0</v>
      </c>
      <c r="F127" s="5" t="s">
        <v>39</v>
      </c>
      <c r="G127" s="13"/>
      <c r="H127" s="12" t="s">
        <v>27</v>
      </c>
      <c r="I127" s="10" t="s">
        <v>28</v>
      </c>
    </row>
    <row r="128" spans="1:27">
      <c r="A128" s="5">
        <v>116</v>
      </c>
      <c r="B128" s="5">
        <v>1176223</v>
      </c>
      <c r="C128" s="5" t="s">
        <v>229</v>
      </c>
      <c r="D128" s="5"/>
      <c r="E128" s="5">
        <v>6.0</v>
      </c>
      <c r="F128" s="5" t="s">
        <v>39</v>
      </c>
      <c r="G128" s="13"/>
      <c r="H128" s="12" t="s">
        <v>27</v>
      </c>
      <c r="I128" s="10" t="s">
        <v>28</v>
      </c>
    </row>
    <row r="129" spans="1:27">
      <c r="A129" s="5">
        <v>117</v>
      </c>
      <c r="B129" s="5">
        <v>1176224</v>
      </c>
      <c r="C129" s="5" t="s">
        <v>230</v>
      </c>
      <c r="D129" s="5" t="s">
        <v>228</v>
      </c>
      <c r="E129" s="5">
        <v>20.0</v>
      </c>
      <c r="F129" s="5" t="s">
        <v>39</v>
      </c>
      <c r="G129" s="13"/>
      <c r="H129" s="12" t="s">
        <v>27</v>
      </c>
      <c r="I129" s="10" t="s">
        <v>28</v>
      </c>
    </row>
    <row r="130" spans="1:27">
      <c r="A130" s="5">
        <v>118</v>
      </c>
      <c r="B130" s="5">
        <v>1176225</v>
      </c>
      <c r="C130" s="5" t="s">
        <v>231</v>
      </c>
      <c r="D130" s="5" t="s">
        <v>232</v>
      </c>
      <c r="E130" s="5">
        <v>24.0</v>
      </c>
      <c r="F130" s="5" t="s">
        <v>39</v>
      </c>
      <c r="G130" s="13"/>
      <c r="H130" s="12" t="s">
        <v>27</v>
      </c>
      <c r="I130" s="10" t="s">
        <v>28</v>
      </c>
    </row>
    <row r="131" spans="1:27">
      <c r="A131" s="5">
        <v>119</v>
      </c>
      <c r="B131" s="5">
        <v>1176226</v>
      </c>
      <c r="C131" s="5" t="s">
        <v>231</v>
      </c>
      <c r="D131" s="5" t="s">
        <v>223</v>
      </c>
      <c r="E131" s="5">
        <v>10.0</v>
      </c>
      <c r="F131" s="5" t="s">
        <v>39</v>
      </c>
      <c r="G131" s="13"/>
      <c r="H131" s="12" t="s">
        <v>27</v>
      </c>
      <c r="I131" s="10" t="s">
        <v>28</v>
      </c>
    </row>
    <row r="132" spans="1:27">
      <c r="A132" s="5">
        <v>120</v>
      </c>
      <c r="B132" s="5">
        <v>1176227</v>
      </c>
      <c r="C132" s="5" t="s">
        <v>231</v>
      </c>
      <c r="D132" s="5" t="s">
        <v>225</v>
      </c>
      <c r="E132" s="5">
        <v>10.0</v>
      </c>
      <c r="F132" s="5" t="s">
        <v>39</v>
      </c>
      <c r="G132" s="13"/>
      <c r="H132" s="12" t="s">
        <v>27</v>
      </c>
      <c r="I132" s="10" t="s">
        <v>28</v>
      </c>
    </row>
    <row r="133" spans="1:27">
      <c r="A133" s="5">
        <v>121</v>
      </c>
      <c r="B133" s="5">
        <v>1176228</v>
      </c>
      <c r="C133" s="5" t="s">
        <v>231</v>
      </c>
      <c r="D133" s="5" t="s">
        <v>226</v>
      </c>
      <c r="E133" s="5">
        <v>10.0</v>
      </c>
      <c r="F133" s="5" t="s">
        <v>39</v>
      </c>
      <c r="G133" s="13"/>
      <c r="H133" s="12" t="s">
        <v>27</v>
      </c>
      <c r="I133" s="10" t="s">
        <v>28</v>
      </c>
    </row>
    <row r="134" spans="1:27">
      <c r="A134" s="5">
        <v>122</v>
      </c>
      <c r="B134" s="5">
        <v>1176229</v>
      </c>
      <c r="C134" s="5" t="s">
        <v>233</v>
      </c>
      <c r="D134" s="5" t="s">
        <v>234</v>
      </c>
      <c r="E134" s="5">
        <v>4.0</v>
      </c>
      <c r="F134" s="5" t="s">
        <v>39</v>
      </c>
      <c r="G134" s="13"/>
      <c r="H134" s="12" t="s">
        <v>27</v>
      </c>
      <c r="I134" s="10" t="s">
        <v>28</v>
      </c>
    </row>
    <row r="135" spans="1:27">
      <c r="A135" s="5">
        <v>123</v>
      </c>
      <c r="B135" s="5">
        <v>1176230</v>
      </c>
      <c r="C135" s="5" t="s">
        <v>233</v>
      </c>
      <c r="D135" s="5" t="s">
        <v>226</v>
      </c>
      <c r="E135" s="5">
        <v>4.0</v>
      </c>
      <c r="F135" s="5" t="s">
        <v>39</v>
      </c>
      <c r="G135" s="13"/>
      <c r="H135" s="12" t="s">
        <v>27</v>
      </c>
      <c r="I135" s="10" t="s">
        <v>28</v>
      </c>
    </row>
    <row r="136" spans="1:27">
      <c r="A136" s="5">
        <v>124</v>
      </c>
      <c r="B136" s="5">
        <v>1176231</v>
      </c>
      <c r="C136" s="5" t="s">
        <v>233</v>
      </c>
      <c r="D136" s="5" t="s">
        <v>225</v>
      </c>
      <c r="E136" s="5">
        <v>4.0</v>
      </c>
      <c r="F136" s="5" t="s">
        <v>39</v>
      </c>
      <c r="G136" s="13"/>
      <c r="H136" s="12" t="s">
        <v>27</v>
      </c>
      <c r="I136" s="10" t="s">
        <v>28</v>
      </c>
    </row>
    <row r="137" spans="1:27">
      <c r="A137" s="5">
        <v>125</v>
      </c>
      <c r="B137" s="5">
        <v>1176232</v>
      </c>
      <c r="C137" s="5" t="s">
        <v>233</v>
      </c>
      <c r="D137" s="5" t="s">
        <v>232</v>
      </c>
      <c r="E137" s="5">
        <v>4.0</v>
      </c>
      <c r="F137" s="5" t="s">
        <v>39</v>
      </c>
      <c r="G137" s="13"/>
      <c r="H137" s="12" t="s">
        <v>27</v>
      </c>
      <c r="I137" s="10" t="s">
        <v>28</v>
      </c>
    </row>
    <row r="138" spans="1:27">
      <c r="A138" s="5">
        <v>126</v>
      </c>
      <c r="B138" s="5">
        <v>1176234</v>
      </c>
      <c r="C138" s="5" t="s">
        <v>235</v>
      </c>
      <c r="D138" s="5" t="s">
        <v>236</v>
      </c>
      <c r="E138" s="5">
        <v>6.0</v>
      </c>
      <c r="F138" s="5" t="s">
        <v>39</v>
      </c>
      <c r="G138" s="13"/>
      <c r="H138" s="12" t="s">
        <v>27</v>
      </c>
      <c r="I138" s="10" t="s">
        <v>28</v>
      </c>
    </row>
    <row r="139" spans="1:27">
      <c r="A139" s="5">
        <v>127</v>
      </c>
      <c r="B139" s="5">
        <v>1176235</v>
      </c>
      <c r="C139" s="5" t="s">
        <v>235</v>
      </c>
      <c r="D139" s="5" t="s">
        <v>237</v>
      </c>
      <c r="E139" s="5">
        <v>4.0</v>
      </c>
      <c r="F139" s="5" t="s">
        <v>39</v>
      </c>
      <c r="G139" s="13"/>
      <c r="H139" s="12" t="s">
        <v>27</v>
      </c>
      <c r="I139" s="10" t="s">
        <v>28</v>
      </c>
    </row>
    <row r="140" spans="1:27">
      <c r="A140" s="5">
        <v>128</v>
      </c>
      <c r="B140" s="5">
        <v>1176237</v>
      </c>
      <c r="C140" s="5" t="s">
        <v>235</v>
      </c>
      <c r="D140" s="5" t="s">
        <v>238</v>
      </c>
      <c r="E140" s="5">
        <v>4.0</v>
      </c>
      <c r="F140" s="5" t="s">
        <v>39</v>
      </c>
      <c r="G140" s="13"/>
      <c r="H140" s="12" t="s">
        <v>27</v>
      </c>
      <c r="I140" s="10" t="s">
        <v>28</v>
      </c>
    </row>
    <row r="141" spans="1:27">
      <c r="A141" s="5">
        <v>129</v>
      </c>
      <c r="B141" s="5">
        <v>1176238</v>
      </c>
      <c r="C141" s="5" t="s">
        <v>235</v>
      </c>
      <c r="D141" s="5" t="s">
        <v>239</v>
      </c>
      <c r="E141" s="5">
        <v>4.0</v>
      </c>
      <c r="F141" s="5" t="s">
        <v>39</v>
      </c>
      <c r="G141" s="13"/>
      <c r="H141" s="12" t="s">
        <v>27</v>
      </c>
      <c r="I141" s="10" t="s">
        <v>28</v>
      </c>
    </row>
    <row r="142" spans="1:27">
      <c r="A142" s="5">
        <v>130</v>
      </c>
      <c r="B142" s="5">
        <v>1176239</v>
      </c>
      <c r="C142" s="5" t="s">
        <v>240</v>
      </c>
      <c r="D142" s="5" t="s">
        <v>232</v>
      </c>
      <c r="E142" s="5">
        <v>8.0</v>
      </c>
      <c r="F142" s="5" t="s">
        <v>39</v>
      </c>
      <c r="G142" s="13"/>
      <c r="H142" s="12" t="s">
        <v>27</v>
      </c>
      <c r="I142" s="10" t="s">
        <v>28</v>
      </c>
    </row>
    <row r="143" spans="1:27">
      <c r="A143" s="5">
        <v>131</v>
      </c>
      <c r="B143" s="5">
        <v>1176240</v>
      </c>
      <c r="C143" s="5" t="s">
        <v>240</v>
      </c>
      <c r="D143" s="5" t="s">
        <v>225</v>
      </c>
      <c r="E143" s="5">
        <v>4.0</v>
      </c>
      <c r="F143" s="5" t="s">
        <v>39</v>
      </c>
      <c r="G143" s="13"/>
      <c r="H143" s="12" t="s">
        <v>27</v>
      </c>
      <c r="I143" s="10" t="s">
        <v>28</v>
      </c>
    </row>
    <row r="144" spans="1:27">
      <c r="A144" s="5">
        <v>132</v>
      </c>
      <c r="B144" s="5">
        <v>1176241</v>
      </c>
      <c r="C144" s="5" t="s">
        <v>240</v>
      </c>
      <c r="D144" s="5" t="s">
        <v>241</v>
      </c>
      <c r="E144" s="5">
        <v>4.0</v>
      </c>
      <c r="F144" s="5" t="s">
        <v>39</v>
      </c>
      <c r="G144" s="13"/>
      <c r="H144" s="12" t="s">
        <v>27</v>
      </c>
      <c r="I144" s="10" t="s">
        <v>28</v>
      </c>
    </row>
    <row r="145" spans="1:27">
      <c r="A145" s="5">
        <v>133</v>
      </c>
      <c r="B145" s="5">
        <v>1176243</v>
      </c>
      <c r="C145" s="5" t="s">
        <v>240</v>
      </c>
      <c r="D145" s="5" t="s">
        <v>223</v>
      </c>
      <c r="E145" s="5">
        <v>4.0</v>
      </c>
      <c r="F145" s="5" t="s">
        <v>39</v>
      </c>
      <c r="G145" s="13"/>
      <c r="H145" s="12" t="s">
        <v>27</v>
      </c>
      <c r="I145" s="10" t="s">
        <v>28</v>
      </c>
    </row>
    <row r="146" spans="1:27">
      <c r="A146" s="5">
        <v>134</v>
      </c>
      <c r="B146" s="5">
        <v>1176244</v>
      </c>
      <c r="C146" s="5" t="s">
        <v>242</v>
      </c>
      <c r="D146" s="5" t="s">
        <v>232</v>
      </c>
      <c r="E146" s="5">
        <v>4.0</v>
      </c>
      <c r="F146" s="5" t="s">
        <v>39</v>
      </c>
      <c r="G146" s="13"/>
      <c r="H146" s="12" t="s">
        <v>27</v>
      </c>
      <c r="I146" s="10" t="s">
        <v>28</v>
      </c>
    </row>
    <row r="147" spans="1:27">
      <c r="A147" s="5">
        <v>135</v>
      </c>
      <c r="B147" s="5">
        <v>1176245</v>
      </c>
      <c r="C147" s="5" t="s">
        <v>242</v>
      </c>
      <c r="D147" s="5" t="s">
        <v>223</v>
      </c>
      <c r="E147" s="5">
        <v>4.0</v>
      </c>
      <c r="F147" s="5" t="s">
        <v>39</v>
      </c>
      <c r="G147" s="13"/>
      <c r="H147" s="12" t="s">
        <v>27</v>
      </c>
      <c r="I147" s="10" t="s">
        <v>28</v>
      </c>
    </row>
    <row r="148" spans="1:27">
      <c r="A148" s="5">
        <v>136</v>
      </c>
      <c r="B148" s="5">
        <v>1176246</v>
      </c>
      <c r="C148" s="5" t="s">
        <v>242</v>
      </c>
      <c r="D148" s="5" t="s">
        <v>226</v>
      </c>
      <c r="E148" s="5">
        <v>4.0</v>
      </c>
      <c r="F148" s="5" t="s">
        <v>39</v>
      </c>
      <c r="G148" s="13"/>
      <c r="H148" s="12" t="s">
        <v>27</v>
      </c>
      <c r="I148" s="10" t="s">
        <v>28</v>
      </c>
    </row>
    <row r="149" spans="1:27">
      <c r="A149" s="5">
        <v>137</v>
      </c>
      <c r="B149" s="5">
        <v>1176247</v>
      </c>
      <c r="C149" s="5" t="s">
        <v>242</v>
      </c>
      <c r="D149" s="5" t="s">
        <v>225</v>
      </c>
      <c r="E149" s="5">
        <v>4.0</v>
      </c>
      <c r="F149" s="5" t="s">
        <v>39</v>
      </c>
      <c r="G149" s="13"/>
      <c r="H149" s="12" t="s">
        <v>27</v>
      </c>
      <c r="I149" s="10" t="s">
        <v>28</v>
      </c>
    </row>
    <row r="150" spans="1:27">
      <c r="A150" s="5">
        <v>138</v>
      </c>
      <c r="B150" s="5">
        <v>1176248</v>
      </c>
      <c r="C150" s="5" t="s">
        <v>243</v>
      </c>
      <c r="D150" s="5"/>
      <c r="E150" s="5">
        <v>6.0</v>
      </c>
      <c r="F150" s="5" t="s">
        <v>39</v>
      </c>
      <c r="G150" s="13"/>
      <c r="H150" s="12" t="s">
        <v>27</v>
      </c>
      <c r="I150" s="10" t="s">
        <v>28</v>
      </c>
    </row>
    <row r="151" spans="1:27">
      <c r="A151" s="5">
        <v>139</v>
      </c>
      <c r="B151" s="5">
        <v>1176251</v>
      </c>
      <c r="C151" s="5" t="s">
        <v>244</v>
      </c>
      <c r="D151" s="5"/>
      <c r="E151" s="5">
        <v>2.0</v>
      </c>
      <c r="F151" s="5" t="s">
        <v>39</v>
      </c>
      <c r="G151" s="13"/>
      <c r="H151" s="12" t="s">
        <v>27</v>
      </c>
      <c r="I151" s="10" t="s">
        <v>28</v>
      </c>
    </row>
    <row r="152" spans="1:27">
      <c r="A152" s="5">
        <v>140</v>
      </c>
      <c r="B152" s="5">
        <v>1176252</v>
      </c>
      <c r="C152" s="5" t="s">
        <v>245</v>
      </c>
      <c r="D152" s="5" t="s">
        <v>228</v>
      </c>
      <c r="E152" s="5">
        <v>6.0</v>
      </c>
      <c r="F152" s="5" t="s">
        <v>39</v>
      </c>
      <c r="G152" s="13"/>
      <c r="H152" s="12" t="s">
        <v>27</v>
      </c>
      <c r="I152" s="10" t="s">
        <v>28</v>
      </c>
    </row>
    <row r="153" spans="1:27">
      <c r="A153" s="5">
        <v>141</v>
      </c>
      <c r="B153" s="5">
        <v>1176254</v>
      </c>
      <c r="C153" s="5" t="s">
        <v>246</v>
      </c>
      <c r="D153" s="5" t="s">
        <v>247</v>
      </c>
      <c r="E153" s="5">
        <v>6.0</v>
      </c>
      <c r="F153" s="5" t="s">
        <v>39</v>
      </c>
      <c r="G153" s="13"/>
      <c r="H153" s="12" t="s">
        <v>27</v>
      </c>
      <c r="I153" s="10" t="s">
        <v>28</v>
      </c>
    </row>
    <row r="154" spans="1:27">
      <c r="A154" s="5">
        <v>142</v>
      </c>
      <c r="B154" s="5">
        <v>1176255</v>
      </c>
      <c r="C154" s="5" t="s">
        <v>246</v>
      </c>
      <c r="D154" s="5" t="s">
        <v>225</v>
      </c>
      <c r="E154" s="5">
        <v>6.0</v>
      </c>
      <c r="F154" s="5" t="s">
        <v>39</v>
      </c>
      <c r="G154" s="13"/>
      <c r="H154" s="12" t="s">
        <v>27</v>
      </c>
      <c r="I154" s="10" t="s">
        <v>28</v>
      </c>
    </row>
    <row r="155" spans="1:27">
      <c r="A155" s="5">
        <v>143</v>
      </c>
      <c r="B155" s="5">
        <v>1176258</v>
      </c>
      <c r="C155" s="5" t="s">
        <v>246</v>
      </c>
      <c r="D155" s="5" t="s">
        <v>226</v>
      </c>
      <c r="E155" s="5">
        <v>6.0</v>
      </c>
      <c r="F155" s="5" t="s">
        <v>39</v>
      </c>
      <c r="G155" s="13"/>
      <c r="H155" s="12" t="s">
        <v>27</v>
      </c>
      <c r="I155" s="10" t="s">
        <v>28</v>
      </c>
    </row>
    <row r="156" spans="1:27">
      <c r="A156" s="5">
        <v>144</v>
      </c>
      <c r="B156" s="5">
        <v>1176259</v>
      </c>
      <c r="C156" s="5" t="s">
        <v>246</v>
      </c>
      <c r="D156" s="5" t="s">
        <v>234</v>
      </c>
      <c r="E156" s="5">
        <v>6.0</v>
      </c>
      <c r="F156" s="5" t="s">
        <v>39</v>
      </c>
      <c r="G156" s="13"/>
      <c r="H156" s="12" t="s">
        <v>27</v>
      </c>
      <c r="I156" s="10" t="s">
        <v>28</v>
      </c>
    </row>
    <row r="157" spans="1:27">
      <c r="F157" s="5" t="s">
        <v>248</v>
      </c>
      <c r="G157">
        <f>SUMPRODUCT(E13:E156, G13:G156)</f>
      </c>
    </row>
    <row r="159" spans="1:27">
      <c r="A159" s="2" t="s">
        <v>249</v>
      </c>
      <c r="B159" s="7"/>
      <c r="C159" s="7"/>
      <c r="D159" s="7"/>
      <c r="E159" s="8"/>
      <c r="F159" s="14"/>
    </row>
    <row r="160" spans="1:27">
      <c r="A160" s="5" t="s">
        <v>5</v>
      </c>
      <c r="B160" s="5" t="s">
        <v>0</v>
      </c>
      <c r="C160" s="5" t="s">
        <v>250</v>
      </c>
      <c r="D160" s="4" t="s">
        <v>251</v>
      </c>
      <c r="E160" s="8"/>
      <c r="F160" s="14"/>
    </row>
    <row r="161" spans="1:27">
      <c r="A161" t="s">
        <v>252</v>
      </c>
    </row>
    <row r="164" spans="1:27">
      <c r="A164" s="2" t="s">
        <v>253</v>
      </c>
      <c r="B164" s="7"/>
      <c r="C164" s="7"/>
      <c r="D164" s="7"/>
      <c r="E164" s="15"/>
      <c r="F164" s="14"/>
    </row>
    <row r="165" spans="1:27">
      <c r="A165" s="9" t="s">
        <v>254</v>
      </c>
      <c r="B165" s="7"/>
      <c r="C165" s="7"/>
      <c r="D165" s="7"/>
      <c r="E165" s="15"/>
      <c r="F16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9:E159"/>
    <mergeCell ref="D160:E160"/>
    <mergeCell ref="A161:E161"/>
    <mergeCell ref="A164:E164"/>
    <mergeCell ref="A165:E165"/>
  </mergeCells>
  <dataValidations count="3">
    <dataValidation type="decimal" errorStyle="stop" operator="between" allowBlank="1" showDropDown="1" showInputMessage="1" showErrorMessage="1" errorTitle="Error" error="Nieprawidłowa wartość" sqref="G13:G1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2026-01-18T09:16:22+01:00</dcterms:created>
  <dcterms:modified xsi:type="dcterms:W3CDTF">2026-01-18T09:16:22+01:00</dcterms:modified>
  <dc:title>Untitled Spreadsheet</dc:title>
  <dc:description/>
  <dc:subject/>
  <cp:keywords/>
  <cp:category/>
</cp:coreProperties>
</file>